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ЭтаКнига"/>
  <mc:AlternateContent xmlns:mc="http://schemas.openxmlformats.org/markup-compatibility/2006">
    <mc:Choice Requires="x15">
      <x15ac:absPath xmlns:x15ac="http://schemas.microsoft.com/office/spreadsheetml/2010/11/ac" url="V:\Коммерция\Продакт-маркетинг\Описание брендов\Gekon конвекторы\Прайс-листы\"/>
    </mc:Choice>
  </mc:AlternateContent>
  <xr:revisionPtr revIDLastSave="0" documentId="13_ncr:1_{BD6A1E2E-C8D3-4FC4-A8F3-223FD6285598}" xr6:coauthVersionLast="47" xr6:coauthVersionMax="47" xr10:uidLastSave="{00000000-0000-0000-0000-000000000000}"/>
  <bookViews>
    <workbookView xWindow="-120" yWindow="-120" windowWidth="29040" windowHeight="15840" tabRatio="701" activeTab="3" xr2:uid="{00000000-000D-0000-FFFF-FFFF00000000}"/>
  </bookViews>
  <sheets>
    <sheet name="Gekon Eco_Описание" sheetId="15" r:id="rId1"/>
    <sheet name="Gekon Eco_Цены" sheetId="11" r:id="rId2"/>
    <sheet name="Gekon Vent_Описание" sheetId="16" r:id="rId3"/>
    <sheet name="Gekon Vent_Цены" sheetId="17" r:id="rId4"/>
    <sheet name="Gekon Vent_Автоматика" sheetId="18" r:id="rId5"/>
  </sheets>
  <definedNames>
    <definedName name="_xlnm._FilterDatabase" localSheetId="0" hidden="1">'Gekon Eco_Описание'!#REF!</definedName>
    <definedName name="_xlnm._FilterDatabase" localSheetId="1" hidden="1">'Gekon Eco_Цены'!$A$13:$V$822</definedName>
    <definedName name="_xlnm._FilterDatabase" localSheetId="2" hidden="1">'Gekon Vent_Описание'!#REF!</definedName>
    <definedName name="_xlnm._FilterDatabase" localSheetId="3" hidden="1">'Gekon Vent_Цены'!$A$14:$U$643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<sst xmlns="http://schemas.openxmlformats.org/spreadsheetml/2006/main" count="7109" uniqueCount="2302">
  <si>
    <t>Типоразмер</t>
  </si>
  <si>
    <t>00810018</t>
  </si>
  <si>
    <t>00810023</t>
  </si>
  <si>
    <t>00810030</t>
  </si>
  <si>
    <t>00810038</t>
  </si>
  <si>
    <t>00910018</t>
  </si>
  <si>
    <t>00910023</t>
  </si>
  <si>
    <t>00910030</t>
  </si>
  <si>
    <t>00910038</t>
  </si>
  <si>
    <t>01110018</t>
  </si>
  <si>
    <t>01110023</t>
  </si>
  <si>
    <t>01110030</t>
  </si>
  <si>
    <t>01110038</t>
  </si>
  <si>
    <t>01410023</t>
  </si>
  <si>
    <t>01410030</t>
  </si>
  <si>
    <t>01410038</t>
  </si>
  <si>
    <t>01910023</t>
  </si>
  <si>
    <t>01910030</t>
  </si>
  <si>
    <t>01910038</t>
  </si>
  <si>
    <t>008</t>
  </si>
  <si>
    <t>060</t>
  </si>
  <si>
    <t>070</t>
  </si>
  <si>
    <t>080</t>
  </si>
  <si>
    <t>090</t>
  </si>
  <si>
    <t>100</t>
  </si>
  <si>
    <t>110</t>
  </si>
  <si>
    <t>120</t>
  </si>
  <si>
    <t>130</t>
  </si>
  <si>
    <t>140</t>
  </si>
  <si>
    <t>150</t>
  </si>
  <si>
    <t>160</t>
  </si>
  <si>
    <t>170</t>
  </si>
  <si>
    <t>180</t>
  </si>
  <si>
    <t>190</t>
  </si>
  <si>
    <t>200</t>
  </si>
  <si>
    <t>210</t>
  </si>
  <si>
    <t>220</t>
  </si>
  <si>
    <t>230</t>
  </si>
  <si>
    <t>240</t>
  </si>
  <si>
    <t>250</t>
  </si>
  <si>
    <t>260</t>
  </si>
  <si>
    <t>270</t>
  </si>
  <si>
    <t>280</t>
  </si>
  <si>
    <t>290</t>
  </si>
  <si>
    <t>300</t>
  </si>
  <si>
    <t>310</t>
  </si>
  <si>
    <t>320</t>
  </si>
  <si>
    <t>330</t>
  </si>
  <si>
    <t>340</t>
  </si>
  <si>
    <t>350</t>
  </si>
  <si>
    <t>360</t>
  </si>
  <si>
    <t>370</t>
  </si>
  <si>
    <t>380</t>
  </si>
  <si>
    <t>390</t>
  </si>
  <si>
    <t>400</t>
  </si>
  <si>
    <t>410</t>
  </si>
  <si>
    <t>420</t>
  </si>
  <si>
    <t>430</t>
  </si>
  <si>
    <t>440</t>
  </si>
  <si>
    <t>450</t>
  </si>
  <si>
    <t>460</t>
  </si>
  <si>
    <t>470</t>
  </si>
  <si>
    <t>480</t>
  </si>
  <si>
    <t>490</t>
  </si>
  <si>
    <t>18</t>
  </si>
  <si>
    <t>23</t>
  </si>
  <si>
    <t>30</t>
  </si>
  <si>
    <t>38</t>
  </si>
  <si>
    <t>009</t>
  </si>
  <si>
    <t>014</t>
  </si>
  <si>
    <t>011</t>
  </si>
  <si>
    <t>019</t>
  </si>
  <si>
    <t>DMN</t>
  </si>
  <si>
    <t>DON</t>
  </si>
  <si>
    <t>00806018</t>
  </si>
  <si>
    <t>00807018</t>
  </si>
  <si>
    <t>00808018</t>
  </si>
  <si>
    <t>00809018</t>
  </si>
  <si>
    <t>00811018</t>
  </si>
  <si>
    <t>00812018</t>
  </si>
  <si>
    <t>00813018</t>
  </si>
  <si>
    <t>00814018</t>
  </si>
  <si>
    <t>00815018</t>
  </si>
  <si>
    <t>00816018</t>
  </si>
  <si>
    <t>00817018</t>
  </si>
  <si>
    <t>00818018</t>
  </si>
  <si>
    <t>00819018</t>
  </si>
  <si>
    <t>00820018</t>
  </si>
  <si>
    <t>00821018</t>
  </si>
  <si>
    <t>00822018</t>
  </si>
  <si>
    <t>00823018</t>
  </si>
  <si>
    <t>00824018</t>
  </si>
  <si>
    <t>00825018</t>
  </si>
  <si>
    <t>00826018</t>
  </si>
  <si>
    <t>00827018</t>
  </si>
  <si>
    <t>00828018</t>
  </si>
  <si>
    <t>00829018</t>
  </si>
  <si>
    <t>00830018</t>
  </si>
  <si>
    <t>00831018</t>
  </si>
  <si>
    <t>00832018</t>
  </si>
  <si>
    <t>00833018</t>
  </si>
  <si>
    <t>00834018</t>
  </si>
  <si>
    <t>00835018</t>
  </si>
  <si>
    <t>00836018</t>
  </si>
  <si>
    <t>00837018</t>
  </si>
  <si>
    <t>00838018</t>
  </si>
  <si>
    <t>00839018</t>
  </si>
  <si>
    <t>00840018</t>
  </si>
  <si>
    <t>00841018</t>
  </si>
  <si>
    <t>00842018</t>
  </si>
  <si>
    <t>00843018</t>
  </si>
  <si>
    <t>00844018</t>
  </si>
  <si>
    <t>00845018</t>
  </si>
  <si>
    <t>00846018</t>
  </si>
  <si>
    <t>00847018</t>
  </si>
  <si>
    <t>00848018</t>
  </si>
  <si>
    <t>00849018</t>
  </si>
  <si>
    <t>00806023</t>
  </si>
  <si>
    <t>00807023</t>
  </si>
  <si>
    <t>00808023</t>
  </si>
  <si>
    <t>00809023</t>
  </si>
  <si>
    <t>00811023</t>
  </si>
  <si>
    <t>00812023</t>
  </si>
  <si>
    <t>00813023</t>
  </si>
  <si>
    <t>00814023</t>
  </si>
  <si>
    <t>00815023</t>
  </si>
  <si>
    <t>00816023</t>
  </si>
  <si>
    <t>00817023</t>
  </si>
  <si>
    <t>00818023</t>
  </si>
  <si>
    <t>00819023</t>
  </si>
  <si>
    <t>00820023</t>
  </si>
  <si>
    <t>00821023</t>
  </si>
  <si>
    <t>00822023</t>
  </si>
  <si>
    <t>00823023</t>
  </si>
  <si>
    <t>00824023</t>
  </si>
  <si>
    <t>00825023</t>
  </si>
  <si>
    <t>00826023</t>
  </si>
  <si>
    <t>00827023</t>
  </si>
  <si>
    <t>00828023</t>
  </si>
  <si>
    <t>00829023</t>
  </si>
  <si>
    <t>00830023</t>
  </si>
  <si>
    <t>00831023</t>
  </si>
  <si>
    <t>00832023</t>
  </si>
  <si>
    <t>00833023</t>
  </si>
  <si>
    <t>00834023</t>
  </si>
  <si>
    <t>00835023</t>
  </si>
  <si>
    <t>00836023</t>
  </si>
  <si>
    <t>00837023</t>
  </si>
  <si>
    <t>00838023</t>
  </si>
  <si>
    <t>00839023</t>
  </si>
  <si>
    <t>00840023</t>
  </si>
  <si>
    <t>00841023</t>
  </si>
  <si>
    <t>00842023</t>
  </si>
  <si>
    <t>00843023</t>
  </si>
  <si>
    <t>00844023</t>
  </si>
  <si>
    <t>00845023</t>
  </si>
  <si>
    <t>00846023</t>
  </si>
  <si>
    <t>00847023</t>
  </si>
  <si>
    <t>00848023</t>
  </si>
  <si>
    <t>00849023</t>
  </si>
  <si>
    <t>00806030</t>
  </si>
  <si>
    <t>00807030</t>
  </si>
  <si>
    <t>00808030</t>
  </si>
  <si>
    <t>00809030</t>
  </si>
  <si>
    <t>00811030</t>
  </si>
  <si>
    <t>00812030</t>
  </si>
  <si>
    <t>00813030</t>
  </si>
  <si>
    <t>00814030</t>
  </si>
  <si>
    <t>00815030</t>
  </si>
  <si>
    <t>00816030</t>
  </si>
  <si>
    <t>00817030</t>
  </si>
  <si>
    <t>00818030</t>
  </si>
  <si>
    <t>00819030</t>
  </si>
  <si>
    <t>00820030</t>
  </si>
  <si>
    <t>00821030</t>
  </si>
  <si>
    <t>00822030</t>
  </si>
  <si>
    <t>00823030</t>
  </si>
  <si>
    <t>00824030</t>
  </si>
  <si>
    <t>00825030</t>
  </si>
  <si>
    <t>00826030</t>
  </si>
  <si>
    <t>00827030</t>
  </si>
  <si>
    <t>00828030</t>
  </si>
  <si>
    <t>00829030</t>
  </si>
  <si>
    <t>00830030</t>
  </si>
  <si>
    <t>00831030</t>
  </si>
  <si>
    <t>00832030</t>
  </si>
  <si>
    <t>00833030</t>
  </si>
  <si>
    <t>00834030</t>
  </si>
  <si>
    <t>00835030</t>
  </si>
  <si>
    <t>00836030</t>
  </si>
  <si>
    <t>00837030</t>
  </si>
  <si>
    <t>00838030</t>
  </si>
  <si>
    <t>00839030</t>
  </si>
  <si>
    <t>00840030</t>
  </si>
  <si>
    <t>00841030</t>
  </si>
  <si>
    <t>00842030</t>
  </si>
  <si>
    <t>00843030</t>
  </si>
  <si>
    <t>00844030</t>
  </si>
  <si>
    <t>00845030</t>
  </si>
  <si>
    <t>00846030</t>
  </si>
  <si>
    <t>00847030</t>
  </si>
  <si>
    <t>00848030</t>
  </si>
  <si>
    <t>00849030</t>
  </si>
  <si>
    <t>00806038</t>
  </si>
  <si>
    <t>00807038</t>
  </si>
  <si>
    <t>00808038</t>
  </si>
  <si>
    <t>00809038</t>
  </si>
  <si>
    <t>00811038</t>
  </si>
  <si>
    <t>00812038</t>
  </si>
  <si>
    <t>00813038</t>
  </si>
  <si>
    <t>00814038</t>
  </si>
  <si>
    <t>00815038</t>
  </si>
  <si>
    <t>00816038</t>
  </si>
  <si>
    <t>00817038</t>
  </si>
  <si>
    <t>00818038</t>
  </si>
  <si>
    <t>00819038</t>
  </si>
  <si>
    <t>00820038</t>
  </si>
  <si>
    <t>00821038</t>
  </si>
  <si>
    <t>00822038</t>
  </si>
  <si>
    <t>00823038</t>
  </si>
  <si>
    <t>00824038</t>
  </si>
  <si>
    <t>00825038</t>
  </si>
  <si>
    <t>00826038</t>
  </si>
  <si>
    <t>00827038</t>
  </si>
  <si>
    <t>00828038</t>
  </si>
  <si>
    <t>00829038</t>
  </si>
  <si>
    <t>00830038</t>
  </si>
  <si>
    <t>00831038</t>
  </si>
  <si>
    <t>00832038</t>
  </si>
  <si>
    <t>00833038</t>
  </si>
  <si>
    <t>00834038</t>
  </si>
  <si>
    <t>00835038</t>
  </si>
  <si>
    <t>00836038</t>
  </si>
  <si>
    <t>00837038</t>
  </si>
  <si>
    <t>00838038</t>
  </si>
  <si>
    <t>00839038</t>
  </si>
  <si>
    <t>00840038</t>
  </si>
  <si>
    <t>00841038</t>
  </si>
  <si>
    <t>00842038</t>
  </si>
  <si>
    <t>00843038</t>
  </si>
  <si>
    <t>00844038</t>
  </si>
  <si>
    <t>00845038</t>
  </si>
  <si>
    <t>00846038</t>
  </si>
  <si>
    <t>00847038</t>
  </si>
  <si>
    <t>00848038</t>
  </si>
  <si>
    <t>00849038</t>
  </si>
  <si>
    <t>01106018</t>
  </si>
  <si>
    <t>01107018</t>
  </si>
  <si>
    <t>01108018</t>
  </si>
  <si>
    <t>01109018</t>
  </si>
  <si>
    <t>01111018</t>
  </si>
  <si>
    <t>01112018</t>
  </si>
  <si>
    <t>01113018</t>
  </si>
  <si>
    <t>01114018</t>
  </si>
  <si>
    <t>01115018</t>
  </si>
  <si>
    <t>01116018</t>
  </si>
  <si>
    <t>01117018</t>
  </si>
  <si>
    <t>01118018</t>
  </si>
  <si>
    <t>01119018</t>
  </si>
  <si>
    <t>01120018</t>
  </si>
  <si>
    <t>01121018</t>
  </si>
  <si>
    <t>01122018</t>
  </si>
  <si>
    <t>01123018</t>
  </si>
  <si>
    <t>01124018</t>
  </si>
  <si>
    <t>01125018</t>
  </si>
  <si>
    <t>01126018</t>
  </si>
  <si>
    <t>01127018</t>
  </si>
  <si>
    <t>01128018</t>
  </si>
  <si>
    <t>01129018</t>
  </si>
  <si>
    <t>01130018</t>
  </si>
  <si>
    <t>01131018</t>
  </si>
  <si>
    <t>01132018</t>
  </si>
  <si>
    <t>01133018</t>
  </si>
  <si>
    <t>01134018</t>
  </si>
  <si>
    <t>01135018</t>
  </si>
  <si>
    <t>01136018</t>
  </si>
  <si>
    <t>01137018</t>
  </si>
  <si>
    <t>01138018</t>
  </si>
  <si>
    <t>01139018</t>
  </si>
  <si>
    <t>01140018</t>
  </si>
  <si>
    <t>01141018</t>
  </si>
  <si>
    <t>01142018</t>
  </si>
  <si>
    <t>01143018</t>
  </si>
  <si>
    <t>01144018</t>
  </si>
  <si>
    <t>01145018</t>
  </si>
  <si>
    <t>01146018</t>
  </si>
  <si>
    <t>01147018</t>
  </si>
  <si>
    <t>01148018</t>
  </si>
  <si>
    <t>01149018</t>
  </si>
  <si>
    <t>01106023</t>
  </si>
  <si>
    <t>01107023</t>
  </si>
  <si>
    <t>01108023</t>
  </si>
  <si>
    <t>01109023</t>
  </si>
  <si>
    <t>01111023</t>
  </si>
  <si>
    <t>01112023</t>
  </si>
  <si>
    <t>01113023</t>
  </si>
  <si>
    <t>01114023</t>
  </si>
  <si>
    <t>01115023</t>
  </si>
  <si>
    <t>01116023</t>
  </si>
  <si>
    <t>01117023</t>
  </si>
  <si>
    <t>01118023</t>
  </si>
  <si>
    <t>01119023</t>
  </si>
  <si>
    <t>01120023</t>
  </si>
  <si>
    <t>01121023</t>
  </si>
  <si>
    <t>01122023</t>
  </si>
  <si>
    <t>01123023</t>
  </si>
  <si>
    <t>01124023</t>
  </si>
  <si>
    <t>01125023</t>
  </si>
  <si>
    <t>01126023</t>
  </si>
  <si>
    <t>01127023</t>
  </si>
  <si>
    <t>01128023</t>
  </si>
  <si>
    <t>01129023</t>
  </si>
  <si>
    <t>01130023</t>
  </si>
  <si>
    <t>01131023</t>
  </si>
  <si>
    <t>01132023</t>
  </si>
  <si>
    <t>01133023</t>
  </si>
  <si>
    <t>01134023</t>
  </si>
  <si>
    <t>01135023</t>
  </si>
  <si>
    <t>01136023</t>
  </si>
  <si>
    <t>01137023</t>
  </si>
  <si>
    <t>01138023</t>
  </si>
  <si>
    <t>01139023</t>
  </si>
  <si>
    <t>01140023</t>
  </si>
  <si>
    <t>01141023</t>
  </si>
  <si>
    <t>01142023</t>
  </si>
  <si>
    <t>01143023</t>
  </si>
  <si>
    <t>01144023</t>
  </si>
  <si>
    <t>01145023</t>
  </si>
  <si>
    <t>01146023</t>
  </si>
  <si>
    <t>01147023</t>
  </si>
  <si>
    <t>01148023</t>
  </si>
  <si>
    <t>01149023</t>
  </si>
  <si>
    <t>01106030</t>
  </si>
  <si>
    <t>01107030</t>
  </si>
  <si>
    <t>01108030</t>
  </si>
  <si>
    <t>01109030</t>
  </si>
  <si>
    <t>01111030</t>
  </si>
  <si>
    <t>01112030</t>
  </si>
  <si>
    <t>01113030</t>
  </si>
  <si>
    <t>01114030</t>
  </si>
  <si>
    <t>01115030</t>
  </si>
  <si>
    <t>01116030</t>
  </si>
  <si>
    <t>01117030</t>
  </si>
  <si>
    <t>01118030</t>
  </si>
  <si>
    <t>01119030</t>
  </si>
  <si>
    <t>01120030</t>
  </si>
  <si>
    <t>01121030</t>
  </si>
  <si>
    <t>01122030</t>
  </si>
  <si>
    <t>01123030</t>
  </si>
  <si>
    <t>01124030</t>
  </si>
  <si>
    <t>01125030</t>
  </si>
  <si>
    <t>01126030</t>
  </si>
  <si>
    <t>01127030</t>
  </si>
  <si>
    <t>01128030</t>
  </si>
  <si>
    <t>01129030</t>
  </si>
  <si>
    <t>01130030</t>
  </si>
  <si>
    <t>01131030</t>
  </si>
  <si>
    <t>01132030</t>
  </si>
  <si>
    <t>01133030</t>
  </si>
  <si>
    <t>01134030</t>
  </si>
  <si>
    <t>01135030</t>
  </si>
  <si>
    <t>01136030</t>
  </si>
  <si>
    <t>01137030</t>
  </si>
  <si>
    <t>01138030</t>
  </si>
  <si>
    <t>01139030</t>
  </si>
  <si>
    <t>01140030</t>
  </si>
  <si>
    <t>01141030</t>
  </si>
  <si>
    <t>01142030</t>
  </si>
  <si>
    <t>01143030</t>
  </si>
  <si>
    <t>01144030</t>
  </si>
  <si>
    <t>01145030</t>
  </si>
  <si>
    <t>01146030</t>
  </si>
  <si>
    <t>01147030</t>
  </si>
  <si>
    <t>01148030</t>
  </si>
  <si>
    <t>01149030</t>
  </si>
  <si>
    <t>01106038</t>
  </si>
  <si>
    <t>01107038</t>
  </si>
  <si>
    <t>01108038</t>
  </si>
  <si>
    <t>01109038</t>
  </si>
  <si>
    <t>01111038</t>
  </si>
  <si>
    <t>01112038</t>
  </si>
  <si>
    <t>01113038</t>
  </si>
  <si>
    <t>01114038</t>
  </si>
  <si>
    <t>01115038</t>
  </si>
  <si>
    <t>01116038</t>
  </si>
  <si>
    <t>01117038</t>
  </si>
  <si>
    <t>01118038</t>
  </si>
  <si>
    <t>01119038</t>
  </si>
  <si>
    <t>01120038</t>
  </si>
  <si>
    <t>01121038</t>
  </si>
  <si>
    <t>01122038</t>
  </si>
  <si>
    <t>01123038</t>
  </si>
  <si>
    <t>01124038</t>
  </si>
  <si>
    <t>01125038</t>
  </si>
  <si>
    <t>01126038</t>
  </si>
  <si>
    <t>01127038</t>
  </si>
  <si>
    <t>01128038</t>
  </si>
  <si>
    <t>01129038</t>
  </si>
  <si>
    <t>01130038</t>
  </si>
  <si>
    <t>01131038</t>
  </si>
  <si>
    <t>01132038</t>
  </si>
  <si>
    <t>01133038</t>
  </si>
  <si>
    <t>01134038</t>
  </si>
  <si>
    <t>01135038</t>
  </si>
  <si>
    <t>01136038</t>
  </si>
  <si>
    <t>01137038</t>
  </si>
  <si>
    <t>01138038</t>
  </si>
  <si>
    <t>01139038</t>
  </si>
  <si>
    <t>01140038</t>
  </si>
  <si>
    <t>01141038</t>
  </si>
  <si>
    <t>01142038</t>
  </si>
  <si>
    <t>01143038</t>
  </si>
  <si>
    <t>01144038</t>
  </si>
  <si>
    <t>01145038</t>
  </si>
  <si>
    <t>01146038</t>
  </si>
  <si>
    <t>01147038</t>
  </si>
  <si>
    <t>01148038</t>
  </si>
  <si>
    <t>01149038</t>
  </si>
  <si>
    <t>01406023</t>
  </si>
  <si>
    <t>01407023</t>
  </si>
  <si>
    <t>01408023</t>
  </si>
  <si>
    <t>01409023</t>
  </si>
  <si>
    <t>01411023</t>
  </si>
  <si>
    <t>01412023</t>
  </si>
  <si>
    <t>01413023</t>
  </si>
  <si>
    <t>01414023</t>
  </si>
  <si>
    <t>01415023</t>
  </si>
  <si>
    <t>01416023</t>
  </si>
  <si>
    <t>01417023</t>
  </si>
  <si>
    <t>01418023</t>
  </si>
  <si>
    <t>01419023</t>
  </si>
  <si>
    <t>01420023</t>
  </si>
  <si>
    <t>01421023</t>
  </si>
  <si>
    <t>01422023</t>
  </si>
  <si>
    <t>01423023</t>
  </si>
  <si>
    <t>01424023</t>
  </si>
  <si>
    <t>01425023</t>
  </si>
  <si>
    <t>01426023</t>
  </si>
  <si>
    <t>01427023</t>
  </si>
  <si>
    <t>01428023</t>
  </si>
  <si>
    <t>01429023</t>
  </si>
  <si>
    <t>01430023</t>
  </si>
  <si>
    <t>01431023</t>
  </si>
  <si>
    <t>01432023</t>
  </si>
  <si>
    <t>01433023</t>
  </si>
  <si>
    <t>01434023</t>
  </si>
  <si>
    <t>01435023</t>
  </si>
  <si>
    <t>01436023</t>
  </si>
  <si>
    <t>01437023</t>
  </si>
  <si>
    <t>01438023</t>
  </si>
  <si>
    <t>01439023</t>
  </si>
  <si>
    <t>01440023</t>
  </si>
  <si>
    <t>01441023</t>
  </si>
  <si>
    <t>01442023</t>
  </si>
  <si>
    <t>01443023</t>
  </si>
  <si>
    <t>01444023</t>
  </si>
  <si>
    <t>01445023</t>
  </si>
  <si>
    <t>01446023</t>
  </si>
  <si>
    <t>01447023</t>
  </si>
  <si>
    <t>01448023</t>
  </si>
  <si>
    <t>01449023</t>
  </si>
  <si>
    <t>01406030</t>
  </si>
  <si>
    <t>01407030</t>
  </si>
  <si>
    <t>01408030</t>
  </si>
  <si>
    <t>01409030</t>
  </si>
  <si>
    <t>01411030</t>
  </si>
  <si>
    <t>01412030</t>
  </si>
  <si>
    <t>01413030</t>
  </si>
  <si>
    <t>01414030</t>
  </si>
  <si>
    <t>01415030</t>
  </si>
  <si>
    <t>01416030</t>
  </si>
  <si>
    <t>01417030</t>
  </si>
  <si>
    <t>01418030</t>
  </si>
  <si>
    <t>01419030</t>
  </si>
  <si>
    <t>01420030</t>
  </si>
  <si>
    <t>01421030</t>
  </si>
  <si>
    <t>01422030</t>
  </si>
  <si>
    <t>01423030</t>
  </si>
  <si>
    <t>01424030</t>
  </si>
  <si>
    <t>01425030</t>
  </si>
  <si>
    <t>01426030</t>
  </si>
  <si>
    <t>01427030</t>
  </si>
  <si>
    <t>01428030</t>
  </si>
  <si>
    <t>01429030</t>
  </si>
  <si>
    <t>01430030</t>
  </si>
  <si>
    <t>01431030</t>
  </si>
  <si>
    <t>01432030</t>
  </si>
  <si>
    <t>01433030</t>
  </si>
  <si>
    <t>01434030</t>
  </si>
  <si>
    <t>01435030</t>
  </si>
  <si>
    <t>01436030</t>
  </si>
  <si>
    <t>01437030</t>
  </si>
  <si>
    <t>01438030</t>
  </si>
  <si>
    <t>01439030</t>
  </si>
  <si>
    <t>01440030</t>
  </si>
  <si>
    <t>01441030</t>
  </si>
  <si>
    <t>01442030</t>
  </si>
  <si>
    <t>01443030</t>
  </si>
  <si>
    <t>01444030</t>
  </si>
  <si>
    <t>01445030</t>
  </si>
  <si>
    <t>01446030</t>
  </si>
  <si>
    <t>01447030</t>
  </si>
  <si>
    <t>01448030</t>
  </si>
  <si>
    <t>01449030</t>
  </si>
  <si>
    <t>01406038</t>
  </si>
  <si>
    <t>01407038</t>
  </si>
  <si>
    <t>01408038</t>
  </si>
  <si>
    <t>01409038</t>
  </si>
  <si>
    <t>01411038</t>
  </si>
  <si>
    <t>01412038</t>
  </si>
  <si>
    <t>01413038</t>
  </si>
  <si>
    <t>01414038</t>
  </si>
  <si>
    <t>01415038</t>
  </si>
  <si>
    <t>01416038</t>
  </si>
  <si>
    <t>01417038</t>
  </si>
  <si>
    <t>01418038</t>
  </si>
  <si>
    <t>01419038</t>
  </si>
  <si>
    <t>01420038</t>
  </si>
  <si>
    <t>01421038</t>
  </si>
  <si>
    <t>01422038</t>
  </si>
  <si>
    <t>01423038</t>
  </si>
  <si>
    <t>01424038</t>
  </si>
  <si>
    <t>01425038</t>
  </si>
  <si>
    <t>01426038</t>
  </si>
  <si>
    <t>01427038</t>
  </si>
  <si>
    <t>01428038</t>
  </si>
  <si>
    <t>01429038</t>
  </si>
  <si>
    <t>01430038</t>
  </si>
  <si>
    <t>01431038</t>
  </si>
  <si>
    <t>01432038</t>
  </si>
  <si>
    <t>01433038</t>
  </si>
  <si>
    <t>01434038</t>
  </si>
  <si>
    <t>01435038</t>
  </si>
  <si>
    <t>01436038</t>
  </si>
  <si>
    <t>01437038</t>
  </si>
  <si>
    <t>01438038</t>
  </si>
  <si>
    <t>01439038</t>
  </si>
  <si>
    <t>01440038</t>
  </si>
  <si>
    <t>01441038</t>
  </si>
  <si>
    <t>01442038</t>
  </si>
  <si>
    <t>01443038</t>
  </si>
  <si>
    <t>01444038</t>
  </si>
  <si>
    <t>01445038</t>
  </si>
  <si>
    <t>01446038</t>
  </si>
  <si>
    <t>01447038</t>
  </si>
  <si>
    <t>01448038</t>
  </si>
  <si>
    <t>01449038</t>
  </si>
  <si>
    <t>01906023</t>
  </si>
  <si>
    <t>01907023</t>
  </si>
  <si>
    <t>01908023</t>
  </si>
  <si>
    <t>01909023</t>
  </si>
  <si>
    <t>01911023</t>
  </si>
  <si>
    <t>01912023</t>
  </si>
  <si>
    <t>01913023</t>
  </si>
  <si>
    <t>01914023</t>
  </si>
  <si>
    <t>01915023</t>
  </si>
  <si>
    <t>01916023</t>
  </si>
  <si>
    <t>01917023</t>
  </si>
  <si>
    <t>01918023</t>
  </si>
  <si>
    <t>01919023</t>
  </si>
  <si>
    <t>01920023</t>
  </si>
  <si>
    <t>01921023</t>
  </si>
  <si>
    <t>01922023</t>
  </si>
  <si>
    <t>01923023</t>
  </si>
  <si>
    <t>01924023</t>
  </si>
  <si>
    <t>01925023</t>
  </si>
  <si>
    <t>01926023</t>
  </si>
  <si>
    <t>01927023</t>
  </si>
  <si>
    <t>01928023</t>
  </si>
  <si>
    <t>01929023</t>
  </si>
  <si>
    <t>01930023</t>
  </si>
  <si>
    <t>01931023</t>
  </si>
  <si>
    <t>01932023</t>
  </si>
  <si>
    <t>01933023</t>
  </si>
  <si>
    <t>01934023</t>
  </si>
  <si>
    <t>01935023</t>
  </si>
  <si>
    <t>01936023</t>
  </si>
  <si>
    <t>01937023</t>
  </si>
  <si>
    <t>01938023</t>
  </si>
  <si>
    <t>01939023</t>
  </si>
  <si>
    <t>01940023</t>
  </si>
  <si>
    <t>01941023</t>
  </si>
  <si>
    <t>01942023</t>
  </si>
  <si>
    <t>01943023</t>
  </si>
  <si>
    <t>01944023</t>
  </si>
  <si>
    <t>01945023</t>
  </si>
  <si>
    <t>01946023</t>
  </si>
  <si>
    <t>01947023</t>
  </si>
  <si>
    <t>01948023</t>
  </si>
  <si>
    <t>01949023</t>
  </si>
  <si>
    <t>01906030</t>
  </si>
  <si>
    <t>01907030</t>
  </si>
  <si>
    <t>01908030</t>
  </si>
  <si>
    <t>01909030</t>
  </si>
  <si>
    <t>01911030</t>
  </si>
  <si>
    <t>01912030</t>
  </si>
  <si>
    <t>01913030</t>
  </si>
  <si>
    <t>01914030</t>
  </si>
  <si>
    <t>01915030</t>
  </si>
  <si>
    <t>01916030</t>
  </si>
  <si>
    <t>01917030</t>
  </si>
  <si>
    <t>01918030</t>
  </si>
  <si>
    <t>01919030</t>
  </si>
  <si>
    <t>01920030</t>
  </si>
  <si>
    <t>01921030</t>
  </si>
  <si>
    <t>01922030</t>
  </si>
  <si>
    <t>01923030</t>
  </si>
  <si>
    <t>01924030</t>
  </si>
  <si>
    <t>01925030</t>
  </si>
  <si>
    <t>01926030</t>
  </si>
  <si>
    <t>01927030</t>
  </si>
  <si>
    <t>01928030</t>
  </si>
  <si>
    <t>01929030</t>
  </si>
  <si>
    <t>01930030</t>
  </si>
  <si>
    <t>01931030</t>
  </si>
  <si>
    <t>01932030</t>
  </si>
  <si>
    <t>01933030</t>
  </si>
  <si>
    <t>01934030</t>
  </si>
  <si>
    <t>01935030</t>
  </si>
  <si>
    <t>01936030</t>
  </si>
  <si>
    <t>01937030</t>
  </si>
  <si>
    <t>01938030</t>
  </si>
  <si>
    <t>01939030</t>
  </si>
  <si>
    <t>01940030</t>
  </si>
  <si>
    <t>01941030</t>
  </si>
  <si>
    <t>01942030</t>
  </si>
  <si>
    <t>01943030</t>
  </si>
  <si>
    <t>01944030</t>
  </si>
  <si>
    <t>01945030</t>
  </si>
  <si>
    <t>01946030</t>
  </si>
  <si>
    <t>01947030</t>
  </si>
  <si>
    <t>01948030</t>
  </si>
  <si>
    <t>01949030</t>
  </si>
  <si>
    <t>01906038</t>
  </si>
  <si>
    <t>01907038</t>
  </si>
  <si>
    <t>01908038</t>
  </si>
  <si>
    <t>01909038</t>
  </si>
  <si>
    <t>01911038</t>
  </si>
  <si>
    <t>01912038</t>
  </si>
  <si>
    <t>01913038</t>
  </si>
  <si>
    <t>01914038</t>
  </si>
  <si>
    <t>01915038</t>
  </si>
  <si>
    <t>01916038</t>
  </si>
  <si>
    <t>01917038</t>
  </si>
  <si>
    <t>01918038</t>
  </si>
  <si>
    <t>01919038</t>
  </si>
  <si>
    <t>01920038</t>
  </si>
  <si>
    <t>01921038</t>
  </si>
  <si>
    <t>01922038</t>
  </si>
  <si>
    <t>01923038</t>
  </si>
  <si>
    <t>01924038</t>
  </si>
  <si>
    <t>01925038</t>
  </si>
  <si>
    <t>01926038</t>
  </si>
  <si>
    <t>01927038</t>
  </si>
  <si>
    <t>01928038</t>
  </si>
  <si>
    <t>01929038</t>
  </si>
  <si>
    <t>01930038</t>
  </si>
  <si>
    <t>01931038</t>
  </si>
  <si>
    <t>01932038</t>
  </si>
  <si>
    <t>01933038</t>
  </si>
  <si>
    <t>01934038</t>
  </si>
  <si>
    <t>01935038</t>
  </si>
  <si>
    <t>01936038</t>
  </si>
  <si>
    <t>01937038</t>
  </si>
  <si>
    <t>01938038</t>
  </si>
  <si>
    <t>01939038</t>
  </si>
  <si>
    <t>01940038</t>
  </si>
  <si>
    <t>01941038</t>
  </si>
  <si>
    <t>01942038</t>
  </si>
  <si>
    <t>01943038</t>
  </si>
  <si>
    <t>01944038</t>
  </si>
  <si>
    <t>01945038</t>
  </si>
  <si>
    <t>01946038</t>
  </si>
  <si>
    <t>01947038</t>
  </si>
  <si>
    <t>01948038</t>
  </si>
  <si>
    <t>01949038</t>
  </si>
  <si>
    <t>00906018</t>
  </si>
  <si>
    <t>00907018</t>
  </si>
  <si>
    <t>00908018</t>
  </si>
  <si>
    <t>00909018</t>
  </si>
  <si>
    <t>00911018</t>
  </si>
  <si>
    <t>00912018</t>
  </si>
  <si>
    <t>00913018</t>
  </si>
  <si>
    <t>00914018</t>
  </si>
  <si>
    <t>00915018</t>
  </si>
  <si>
    <t>00916018</t>
  </si>
  <si>
    <t>00917018</t>
  </si>
  <si>
    <t>00918018</t>
  </si>
  <si>
    <t>00919018</t>
  </si>
  <si>
    <t>00920018</t>
  </si>
  <si>
    <t>00921018</t>
  </si>
  <si>
    <t>00922018</t>
  </si>
  <si>
    <t>00923018</t>
  </si>
  <si>
    <t>00924018</t>
  </si>
  <si>
    <t>00925018</t>
  </si>
  <si>
    <t>00926018</t>
  </si>
  <si>
    <t>00927018</t>
  </si>
  <si>
    <t>00928018</t>
  </si>
  <si>
    <t>00929018</t>
  </si>
  <si>
    <t>00930018</t>
  </si>
  <si>
    <t>00931018</t>
  </si>
  <si>
    <t>00932018</t>
  </si>
  <si>
    <t>00933018</t>
  </si>
  <si>
    <t>00934018</t>
  </si>
  <si>
    <t>00935018</t>
  </si>
  <si>
    <t>00936018</t>
  </si>
  <si>
    <t>00937018</t>
  </si>
  <si>
    <t>00938018</t>
  </si>
  <si>
    <t>00939018</t>
  </si>
  <si>
    <t>00940018</t>
  </si>
  <si>
    <t>00941018</t>
  </si>
  <si>
    <t>00942018</t>
  </si>
  <si>
    <t>00943018</t>
  </si>
  <si>
    <t>00944018</t>
  </si>
  <si>
    <t>00945018</t>
  </si>
  <si>
    <t>00946018</t>
  </si>
  <si>
    <t>00947018</t>
  </si>
  <si>
    <t>00948018</t>
  </si>
  <si>
    <t>00949018</t>
  </si>
  <si>
    <t>00906023</t>
  </si>
  <si>
    <t>00907023</t>
  </si>
  <si>
    <t>00908023</t>
  </si>
  <si>
    <t>00909023</t>
  </si>
  <si>
    <t>00911023</t>
  </si>
  <si>
    <t>00912023</t>
  </si>
  <si>
    <t>00913023</t>
  </si>
  <si>
    <t>00914023</t>
  </si>
  <si>
    <t>00915023</t>
  </si>
  <si>
    <t>00916023</t>
  </si>
  <si>
    <t>00917023</t>
  </si>
  <si>
    <t>00918023</t>
  </si>
  <si>
    <t>00919023</t>
  </si>
  <si>
    <t>00920023</t>
  </si>
  <si>
    <t>00921023</t>
  </si>
  <si>
    <t>00922023</t>
  </si>
  <si>
    <t>00923023</t>
  </si>
  <si>
    <t>00924023</t>
  </si>
  <si>
    <t>00925023</t>
  </si>
  <si>
    <t>00926023</t>
  </si>
  <si>
    <t>00927023</t>
  </si>
  <si>
    <t>00928023</t>
  </si>
  <si>
    <t>00929023</t>
  </si>
  <si>
    <t>00930023</t>
  </si>
  <si>
    <t>00931023</t>
  </si>
  <si>
    <t>00932023</t>
  </si>
  <si>
    <t>00933023</t>
  </si>
  <si>
    <t>00934023</t>
  </si>
  <si>
    <t>00935023</t>
  </si>
  <si>
    <t>00936023</t>
  </si>
  <si>
    <t>00937023</t>
  </si>
  <si>
    <t>00938023</t>
  </si>
  <si>
    <t>00939023</t>
  </si>
  <si>
    <t>00940023</t>
  </si>
  <si>
    <t>00941023</t>
  </si>
  <si>
    <t>00942023</t>
  </si>
  <si>
    <t>00943023</t>
  </si>
  <si>
    <t>00944023</t>
  </si>
  <si>
    <t>00945023</t>
  </si>
  <si>
    <t>00946023</t>
  </si>
  <si>
    <t>00947023</t>
  </si>
  <si>
    <t>00948023</t>
  </si>
  <si>
    <t>00949023</t>
  </si>
  <si>
    <t>00906030</t>
  </si>
  <si>
    <t>00907030</t>
  </si>
  <si>
    <t>00908030</t>
  </si>
  <si>
    <t>00909030</t>
  </si>
  <si>
    <t>00911030</t>
  </si>
  <si>
    <t>00912030</t>
  </si>
  <si>
    <t>00913030</t>
  </si>
  <si>
    <t>00914030</t>
  </si>
  <si>
    <t>00915030</t>
  </si>
  <si>
    <t>00916030</t>
  </si>
  <si>
    <t>00917030</t>
  </si>
  <si>
    <t>00918030</t>
  </si>
  <si>
    <t>00919030</t>
  </si>
  <si>
    <t>00920030</t>
  </si>
  <si>
    <t>00921030</t>
  </si>
  <si>
    <t>00922030</t>
  </si>
  <si>
    <t>00923030</t>
  </si>
  <si>
    <t>00924030</t>
  </si>
  <si>
    <t>00925030</t>
  </si>
  <si>
    <t>00926030</t>
  </si>
  <si>
    <t>00927030</t>
  </si>
  <si>
    <t>00928030</t>
  </si>
  <si>
    <t>00929030</t>
  </si>
  <si>
    <t>00930030</t>
  </si>
  <si>
    <t>00931030</t>
  </si>
  <si>
    <t>00932030</t>
  </si>
  <si>
    <t>00933030</t>
  </si>
  <si>
    <t>00934030</t>
  </si>
  <si>
    <t>00935030</t>
  </si>
  <si>
    <t>00936030</t>
  </si>
  <si>
    <t>00937030</t>
  </si>
  <si>
    <t>00938030</t>
  </si>
  <si>
    <t>00939030</t>
  </si>
  <si>
    <t>00940030</t>
  </si>
  <si>
    <t>00941030</t>
  </si>
  <si>
    <t>00942030</t>
  </si>
  <si>
    <t>00943030</t>
  </si>
  <si>
    <t>00944030</t>
  </si>
  <si>
    <t>00945030</t>
  </si>
  <si>
    <t>00946030</t>
  </si>
  <si>
    <t>00947030</t>
  </si>
  <si>
    <t>00948030</t>
  </si>
  <si>
    <t>00949030</t>
  </si>
  <si>
    <t>00906038</t>
  </si>
  <si>
    <t>00907038</t>
  </si>
  <si>
    <t>00908038</t>
  </si>
  <si>
    <t>00909038</t>
  </si>
  <si>
    <t>00911038</t>
  </si>
  <si>
    <t>00912038</t>
  </si>
  <si>
    <t>00913038</t>
  </si>
  <si>
    <t>00914038</t>
  </si>
  <si>
    <t>00915038</t>
  </si>
  <si>
    <t>00916038</t>
  </si>
  <si>
    <t>00917038</t>
  </si>
  <si>
    <t>00918038</t>
  </si>
  <si>
    <t>00919038</t>
  </si>
  <si>
    <t>00920038</t>
  </si>
  <si>
    <t>00921038</t>
  </si>
  <si>
    <t>00922038</t>
  </si>
  <si>
    <t>00923038</t>
  </si>
  <si>
    <t>00924038</t>
  </si>
  <si>
    <t>00925038</t>
  </si>
  <si>
    <t>00926038</t>
  </si>
  <si>
    <t>00927038</t>
  </si>
  <si>
    <t>00928038</t>
  </si>
  <si>
    <t>00929038</t>
  </si>
  <si>
    <t>00930038</t>
  </si>
  <si>
    <t>00931038</t>
  </si>
  <si>
    <t>00932038</t>
  </si>
  <si>
    <t>00933038</t>
  </si>
  <si>
    <t>00934038</t>
  </si>
  <si>
    <t>00935038</t>
  </si>
  <si>
    <t>00936038</t>
  </si>
  <si>
    <t>00937038</t>
  </si>
  <si>
    <t>00938038</t>
  </si>
  <si>
    <t>00939038</t>
  </si>
  <si>
    <t>00940038</t>
  </si>
  <si>
    <t>00941038</t>
  </si>
  <si>
    <t>00942038</t>
  </si>
  <si>
    <t>00943038</t>
  </si>
  <si>
    <t>00944038</t>
  </si>
  <si>
    <t>00945038</t>
  </si>
  <si>
    <t>00946038</t>
  </si>
  <si>
    <t>00947038</t>
  </si>
  <si>
    <t>00948038</t>
  </si>
  <si>
    <t>00949038</t>
  </si>
  <si>
    <t>Высота</t>
  </si>
  <si>
    <t>Длина</t>
  </si>
  <si>
    <t>Ширина</t>
  </si>
  <si>
    <t>/UNA</t>
  </si>
  <si>
    <t>/UBL</t>
  </si>
  <si>
    <t>/RNA</t>
  </si>
  <si>
    <t>/DON, /DMN</t>
  </si>
  <si>
    <t>GETL0.00806018</t>
  </si>
  <si>
    <t>GETL0.00807018</t>
  </si>
  <si>
    <t>GETL0.00808018</t>
  </si>
  <si>
    <t>GETL0.00809018</t>
  </si>
  <si>
    <t>GDTL0.00809023</t>
  </si>
  <si>
    <t>GETL0.00810018</t>
  </si>
  <si>
    <t>GDTL0.00810023</t>
  </si>
  <si>
    <t>GETL0.00811018</t>
  </si>
  <si>
    <t>GDTL0.00811023</t>
  </si>
  <si>
    <t>GETL0.00812018</t>
  </si>
  <si>
    <t>GDTL0.00812023</t>
  </si>
  <si>
    <t>GETL0.00813018</t>
  </si>
  <si>
    <t>GDTL0.00813023</t>
  </si>
  <si>
    <t>GETL0.00814018</t>
  </si>
  <si>
    <t>GDTL0.00814023</t>
  </si>
  <si>
    <t>GETL0.00815018</t>
  </si>
  <si>
    <t>GDTL0.00815023</t>
  </si>
  <si>
    <t>GETL0.00816018</t>
  </si>
  <si>
    <t>GDTL0.00816023</t>
  </si>
  <si>
    <t>GETL0.00817018</t>
  </si>
  <si>
    <t>GDTL0.00817023</t>
  </si>
  <si>
    <t>GETL0.00818018</t>
  </si>
  <si>
    <t>GDTL0.00818023</t>
  </si>
  <si>
    <t>GETL0.00819018</t>
  </si>
  <si>
    <t>GDTL0.00819023</t>
  </si>
  <si>
    <t>GETL0.00820018</t>
  </si>
  <si>
    <t>GDTL0.00820023</t>
  </si>
  <si>
    <t>GETL0.00821018</t>
  </si>
  <si>
    <t>GDTL0.00821023</t>
  </si>
  <si>
    <t>GETL0.00822018</t>
  </si>
  <si>
    <t>GDTL0.00822023</t>
  </si>
  <si>
    <t>GETL0.00823018</t>
  </si>
  <si>
    <t>GDTL0.00823023</t>
  </si>
  <si>
    <t>GETL0.00824018</t>
  </si>
  <si>
    <t>GDTL0.00824023</t>
  </si>
  <si>
    <t>GETL0.00825018</t>
  </si>
  <si>
    <t>GDTL0.00825023</t>
  </si>
  <si>
    <t>GETL0.00826018</t>
  </si>
  <si>
    <t>GDTL0.00826023</t>
  </si>
  <si>
    <t>GETL0.00827018</t>
  </si>
  <si>
    <t>GDTL0.00827023</t>
  </si>
  <si>
    <t>GETL0.00828018</t>
  </si>
  <si>
    <t>GDTL0.00828023</t>
  </si>
  <si>
    <t>GETL0.00829018</t>
  </si>
  <si>
    <t>GDTL0.00829023</t>
  </si>
  <si>
    <t>GETL0.00830018</t>
  </si>
  <si>
    <t>GDTL0.00830023</t>
  </si>
  <si>
    <t>GETL0.00831018</t>
  </si>
  <si>
    <t>GDTL0.00831023</t>
  </si>
  <si>
    <t>GETL0.00832018</t>
  </si>
  <si>
    <t>GDTL0.00832023</t>
  </si>
  <si>
    <t>GETL0.00833018</t>
  </si>
  <si>
    <t>GDTL0.00833023</t>
  </si>
  <si>
    <t>GETL0.00834018</t>
  </si>
  <si>
    <t>GDTL0.00834023</t>
  </si>
  <si>
    <t>GETL0.00835018</t>
  </si>
  <si>
    <t>GDTL0.00835023</t>
  </si>
  <si>
    <t>GETL0.00836018</t>
  </si>
  <si>
    <t>GDTL0.00836023</t>
  </si>
  <si>
    <t>GETL0.00837018</t>
  </si>
  <si>
    <t>GDTL0.00837023</t>
  </si>
  <si>
    <t>GETL0.00838018</t>
  </si>
  <si>
    <t>GDTL0.00838023</t>
  </si>
  <si>
    <t>GETL0.00839018</t>
  </si>
  <si>
    <t>GDTL0.00839023</t>
  </si>
  <si>
    <t>GETL0.00840018</t>
  </si>
  <si>
    <t>GDTL0.00840023</t>
  </si>
  <si>
    <t>GETL0.00841018</t>
  </si>
  <si>
    <t>GDTL0.00841023</t>
  </si>
  <si>
    <t>GETL0.00842018</t>
  </si>
  <si>
    <t>GDTL0.00842023</t>
  </si>
  <si>
    <t>GETL0.00843018</t>
  </si>
  <si>
    <t>GDTL0.00843023</t>
  </si>
  <si>
    <t>GETL0.00844018</t>
  </si>
  <si>
    <t>GDTL0.00844023</t>
  </si>
  <si>
    <t>GETL0.00845018</t>
  </si>
  <si>
    <t>GDTL0.00845023</t>
  </si>
  <si>
    <t>GETL0.00846018</t>
  </si>
  <si>
    <t>GDTL0.00846023</t>
  </si>
  <si>
    <t>GETL0.00847018</t>
  </si>
  <si>
    <t>GDTL0.00847023</t>
  </si>
  <si>
    <t>GETL0.00848018</t>
  </si>
  <si>
    <t>GDTL0.00848023</t>
  </si>
  <si>
    <t>GETL0.00849018</t>
  </si>
  <si>
    <t>GDTL0.00849023</t>
  </si>
  <si>
    <t>GETL0.00806023</t>
  </si>
  <si>
    <t>GETL0.00807023</t>
  </si>
  <si>
    <t>GETL0.00808023</t>
  </si>
  <si>
    <t>GETL0.00809023</t>
  </si>
  <si>
    <t>GDTL0.00809030</t>
  </si>
  <si>
    <t>GETL0.00810023</t>
  </si>
  <si>
    <t>GDTL0.00810030</t>
  </si>
  <si>
    <t>GETL0.00811023</t>
  </si>
  <si>
    <t>GDTL0.00811030</t>
  </si>
  <si>
    <t>GETL0.00812023</t>
  </si>
  <si>
    <t>GDTL0.00812030</t>
  </si>
  <si>
    <t>GETL0.00813023</t>
  </si>
  <si>
    <t>GDTL0.00813030</t>
  </si>
  <si>
    <t>GETL0.00814023</t>
  </si>
  <si>
    <t>GDTL0.00814030</t>
  </si>
  <si>
    <t>GETL0.00815023</t>
  </si>
  <si>
    <t>GDTL0.00815030</t>
  </si>
  <si>
    <t>GETL0.00816023</t>
  </si>
  <si>
    <t>GDTL0.00816030</t>
  </si>
  <si>
    <t>GETL0.00817023</t>
  </si>
  <si>
    <t>GDTL0.00817030</t>
  </si>
  <si>
    <t>GETL0.00818023</t>
  </si>
  <si>
    <t>GDTL0.00818030</t>
  </si>
  <si>
    <t>GETL0.00819023</t>
  </si>
  <si>
    <t>GDTL0.00819030</t>
  </si>
  <si>
    <t>GETL0.00820023</t>
  </si>
  <si>
    <t>GDTL0.00820030</t>
  </si>
  <si>
    <t>GETL0.00821023</t>
  </si>
  <si>
    <t>GDTL0.00821030</t>
  </si>
  <si>
    <t>GETL0.00822023</t>
  </si>
  <si>
    <t>GDTL0.00822030</t>
  </si>
  <si>
    <t>GETL0.00823023</t>
  </si>
  <si>
    <t>GDTL0.00823030</t>
  </si>
  <si>
    <t>GETL0.00824023</t>
  </si>
  <si>
    <t>GDTL0.00824030</t>
  </si>
  <si>
    <t>GETL0.00825023</t>
  </si>
  <si>
    <t>GDTL0.00825030</t>
  </si>
  <si>
    <t>GETL0.00826023</t>
  </si>
  <si>
    <t>GDTL0.00826030</t>
  </si>
  <si>
    <t>GETL0.00827023</t>
  </si>
  <si>
    <t>GDTL0.00827030</t>
  </si>
  <si>
    <t>GETL0.00828023</t>
  </si>
  <si>
    <t>GDTL0.00828030</t>
  </si>
  <si>
    <t>GETL0.00829023</t>
  </si>
  <si>
    <t>GDTL0.00829030</t>
  </si>
  <si>
    <t>GETL0.00830023</t>
  </si>
  <si>
    <t>GDTL0.00830030</t>
  </si>
  <si>
    <t>GETL0.00831023</t>
  </si>
  <si>
    <t>GDTL0.00831030</t>
  </si>
  <si>
    <t>GETL0.00832023</t>
  </si>
  <si>
    <t>GDTL0.00832030</t>
  </si>
  <si>
    <t>GETL0.00833023</t>
  </si>
  <si>
    <t>GDTL0.00833030</t>
  </si>
  <si>
    <t>GETL0.00834023</t>
  </si>
  <si>
    <t>GDTL0.00834030</t>
  </si>
  <si>
    <t>GETL0.00835023</t>
  </si>
  <si>
    <t>GDTL0.00835030</t>
  </si>
  <si>
    <t>GETL0.00836023</t>
  </si>
  <si>
    <t>GDTL0.00836030</t>
  </si>
  <si>
    <t>GETL0.00837023</t>
  </si>
  <si>
    <t>GDTL0.00837030</t>
  </si>
  <si>
    <t>GETL0.00838023</t>
  </si>
  <si>
    <t>GDTL0.00838030</t>
  </si>
  <si>
    <t>GETL0.00839023</t>
  </si>
  <si>
    <t>GDTL0.00839030</t>
  </si>
  <si>
    <t>GETL0.00840023</t>
  </si>
  <si>
    <t>GDTL0.00840030</t>
  </si>
  <si>
    <t>GETL0.00841023</t>
  </si>
  <si>
    <t>GDTL0.00841030</t>
  </si>
  <si>
    <t>GETL0.00842023</t>
  </si>
  <si>
    <t>GDTL0.00842030</t>
  </si>
  <si>
    <t>GETL0.00843023</t>
  </si>
  <si>
    <t>GDTL0.00843030</t>
  </si>
  <si>
    <t>GETL0.00844023</t>
  </si>
  <si>
    <t>GDTL0.00844030</t>
  </si>
  <si>
    <t>GETL0.00845023</t>
  </si>
  <si>
    <t>GDTL0.00845030</t>
  </si>
  <si>
    <t>GETL0.00846023</t>
  </si>
  <si>
    <t>GDTL0.00846030</t>
  </si>
  <si>
    <t>GETL0.00847023</t>
  </si>
  <si>
    <t>GDTL0.00847030</t>
  </si>
  <si>
    <t>GETL0.00848023</t>
  </si>
  <si>
    <t>GDTL0.00848030</t>
  </si>
  <si>
    <t>GETL0.00849023</t>
  </si>
  <si>
    <t>GDTL0.00849030</t>
  </si>
  <si>
    <t>GETL0.00806030</t>
  </si>
  <si>
    <t>GETL0.00807030</t>
  </si>
  <si>
    <t>GETL0.00808030</t>
  </si>
  <si>
    <t>GETL0.00809030</t>
  </si>
  <si>
    <t>GDTL0.00809038</t>
  </si>
  <si>
    <t>GETL0.00810030</t>
  </si>
  <si>
    <t>GDTL0.00810038</t>
  </si>
  <si>
    <t>GETL0.00811030</t>
  </si>
  <si>
    <t>GDTL0.00811038</t>
  </si>
  <si>
    <t>GETL0.00812030</t>
  </si>
  <si>
    <t>GDTL0.00812038</t>
  </si>
  <si>
    <t>GETL0.00813030</t>
  </si>
  <si>
    <t>GDTL0.00813038</t>
  </si>
  <si>
    <t>GETL0.00814030</t>
  </si>
  <si>
    <t>GDTL0.00814038</t>
  </si>
  <si>
    <t>GETL0.00815030</t>
  </si>
  <si>
    <t>GDTL0.00815038</t>
  </si>
  <si>
    <t>GETL0.00816030</t>
  </si>
  <si>
    <t>GDTL0.00816038</t>
  </si>
  <si>
    <t>GETL0.00817030</t>
  </si>
  <si>
    <t>GDTL0.00817038</t>
  </si>
  <si>
    <t>GETL0.00818030</t>
  </si>
  <si>
    <t>GDTL0.00818038</t>
  </si>
  <si>
    <t>GETL0.00819030</t>
  </si>
  <si>
    <t>GDTL0.00819038</t>
  </si>
  <si>
    <t>GETL0.00820030</t>
  </si>
  <si>
    <t>GDTL0.00820038</t>
  </si>
  <si>
    <t>GETL0.00821030</t>
  </si>
  <si>
    <t>GDTL0.00821038</t>
  </si>
  <si>
    <t>GETL0.00822030</t>
  </si>
  <si>
    <t>GDTL0.00822038</t>
  </si>
  <si>
    <t>GETL0.00823030</t>
  </si>
  <si>
    <t>GDTL0.00823038</t>
  </si>
  <si>
    <t>GETL0.00824030</t>
  </si>
  <si>
    <t>GDTL0.00824038</t>
  </si>
  <si>
    <t>GETL0.00825030</t>
  </si>
  <si>
    <t>GDTL0.00825038</t>
  </si>
  <si>
    <t>GETL0.00826030</t>
  </si>
  <si>
    <t>GDTL0.00826038</t>
  </si>
  <si>
    <t>GETL0.00827030</t>
  </si>
  <si>
    <t>GDTL0.00827038</t>
  </si>
  <si>
    <t>GETL0.00828030</t>
  </si>
  <si>
    <t>GDTL0.00828038</t>
  </si>
  <si>
    <t>GETL0.00829030</t>
  </si>
  <si>
    <t>GDTL0.00829038</t>
  </si>
  <si>
    <t>GETL0.00830030</t>
  </si>
  <si>
    <t>GDTL0.00830038</t>
  </si>
  <si>
    <t>GETL0.00831030</t>
  </si>
  <si>
    <t>GDTL0.00831038</t>
  </si>
  <si>
    <t>GETL0.00832030</t>
  </si>
  <si>
    <t>GDTL0.00832038</t>
  </si>
  <si>
    <t>GETL0.00833030</t>
  </si>
  <si>
    <t>GDTL0.00833038</t>
  </si>
  <si>
    <t>GETL0.00834030</t>
  </si>
  <si>
    <t>GDTL0.00834038</t>
  </si>
  <si>
    <t>GETL0.00835030</t>
  </si>
  <si>
    <t>GDTL0.00835038</t>
  </si>
  <si>
    <t>GETL0.00836030</t>
  </si>
  <si>
    <t>GDTL0.00836038</t>
  </si>
  <si>
    <t>GETL0.00837030</t>
  </si>
  <si>
    <t>GDTL0.00837038</t>
  </si>
  <si>
    <t>GETL0.00838030</t>
  </si>
  <si>
    <t>GDTL0.00838038</t>
  </si>
  <si>
    <t>GETL0.00839030</t>
  </si>
  <si>
    <t>GDTL0.00839038</t>
  </si>
  <si>
    <t>GETL0.00840030</t>
  </si>
  <si>
    <t>GDTL0.00840038</t>
  </si>
  <si>
    <t>GETL0.00841030</t>
  </si>
  <si>
    <t>GDTL0.00841038</t>
  </si>
  <si>
    <t>GETL0.00842030</t>
  </si>
  <si>
    <t>GDTL0.00842038</t>
  </si>
  <si>
    <t>GETL0.00843030</t>
  </si>
  <si>
    <t>GDTL0.00843038</t>
  </si>
  <si>
    <t>GETL0.00844030</t>
  </si>
  <si>
    <t>GDTL0.00844038</t>
  </si>
  <si>
    <t>GETL0.00845030</t>
  </si>
  <si>
    <t>GDTL0.00845038</t>
  </si>
  <si>
    <t>GETL0.00846030</t>
  </si>
  <si>
    <t>GDTL0.00846038</t>
  </si>
  <si>
    <t>GETL0.00847030</t>
  </si>
  <si>
    <t>GDTL0.00847038</t>
  </si>
  <si>
    <t>GETL0.00848030</t>
  </si>
  <si>
    <t>GDTL0.00848038</t>
  </si>
  <si>
    <t>GETL0.00849030</t>
  </si>
  <si>
    <t>GDTL0.00849038</t>
  </si>
  <si>
    <t>GETL0.00806038</t>
  </si>
  <si>
    <t>GETL0.00807038</t>
  </si>
  <si>
    <t>GETL0.00808038</t>
  </si>
  <si>
    <t>GETL0.00809038</t>
  </si>
  <si>
    <t>GDTL0.00909023</t>
  </si>
  <si>
    <t>GETL0.00810038</t>
  </si>
  <si>
    <t>GDTL0.00910023</t>
  </si>
  <si>
    <t>GETL0.00811038</t>
  </si>
  <si>
    <t>GDTL0.00911023</t>
  </si>
  <si>
    <t>GETL0.00812038</t>
  </si>
  <si>
    <t>GDTL0.00912023</t>
  </si>
  <si>
    <t>GETL0.00813038</t>
  </si>
  <si>
    <t>GDTL0.00913023</t>
  </si>
  <si>
    <t>GETL0.00814038</t>
  </si>
  <si>
    <t>GDTL0.00914023</t>
  </si>
  <si>
    <t>GETL0.00815038</t>
  </si>
  <si>
    <t>GDTL0.00915023</t>
  </si>
  <si>
    <t>GETL0.00816038</t>
  </si>
  <si>
    <t>GDTL0.00916023</t>
  </si>
  <si>
    <t>GETL0.00817038</t>
  </si>
  <si>
    <t>GDTL0.00917023</t>
  </si>
  <si>
    <t>GETL0.00818038</t>
  </si>
  <si>
    <t>GDTL0.00918023</t>
  </si>
  <si>
    <t>GETL0.00819038</t>
  </si>
  <si>
    <t>GDTL0.00919023</t>
  </si>
  <si>
    <t>GETL0.00820038</t>
  </si>
  <si>
    <t>GDTL0.00920023</t>
  </si>
  <si>
    <t>GETL0.00821038</t>
  </si>
  <si>
    <t>GDTL0.00921023</t>
  </si>
  <si>
    <t>GETL0.00822038</t>
  </si>
  <si>
    <t>GDTL0.00922023</t>
  </si>
  <si>
    <t>GETL0.00823038</t>
  </si>
  <si>
    <t>GDTL0.00923023</t>
  </si>
  <si>
    <t>GETL0.00824038</t>
  </si>
  <si>
    <t>GDTL0.00924023</t>
  </si>
  <si>
    <t>GETL0.00825038</t>
  </si>
  <si>
    <t>GDTL0.00925023</t>
  </si>
  <si>
    <t>GETL0.00826038</t>
  </si>
  <si>
    <t>GDTL0.00926023</t>
  </si>
  <si>
    <t>GETL0.00827038</t>
  </si>
  <si>
    <t>GDTL0.00927023</t>
  </si>
  <si>
    <t>GETL0.00828038</t>
  </si>
  <si>
    <t>GDTL0.00928023</t>
  </si>
  <si>
    <t>GETL0.00829038</t>
  </si>
  <si>
    <t>GDTL0.00929023</t>
  </si>
  <si>
    <t>GETL0.00830038</t>
  </si>
  <si>
    <t>GDTL0.00930023</t>
  </si>
  <si>
    <t>GETL0.00831038</t>
  </si>
  <si>
    <t>GDTL0.00931023</t>
  </si>
  <si>
    <t>GETL0.00832038</t>
  </si>
  <si>
    <t>GDTL0.00932023</t>
  </si>
  <si>
    <t>GETL0.00833038</t>
  </si>
  <si>
    <t>GDTL0.00933023</t>
  </si>
  <si>
    <t>GETL0.00834038</t>
  </si>
  <si>
    <t>GDTL0.00934023</t>
  </si>
  <si>
    <t>GETL0.00835038</t>
  </si>
  <si>
    <t>GDTL0.00935023</t>
  </si>
  <si>
    <t>GETL0.00836038</t>
  </si>
  <si>
    <t>GDTL0.00936023</t>
  </si>
  <si>
    <t>GETL0.00837038</t>
  </si>
  <si>
    <t>GDTL0.00937023</t>
  </si>
  <si>
    <t>GETL0.00838038</t>
  </si>
  <si>
    <t>GDTL0.00938023</t>
  </si>
  <si>
    <t>GETL0.00839038</t>
  </si>
  <si>
    <t>GDTL0.00939023</t>
  </si>
  <si>
    <t>GETL0.00840038</t>
  </si>
  <si>
    <t>GDTL0.00940023</t>
  </si>
  <si>
    <t>GETL0.00841038</t>
  </si>
  <si>
    <t>GDTL0.00941023</t>
  </si>
  <si>
    <t>GETL0.00842038</t>
  </si>
  <si>
    <t>GDTL0.00942023</t>
  </si>
  <si>
    <t>GETL0.00843038</t>
  </si>
  <si>
    <t>GDTL0.00943023</t>
  </si>
  <si>
    <t>GETL0.00844038</t>
  </si>
  <si>
    <t>GDTL0.00944023</t>
  </si>
  <si>
    <t>GETL0.00845038</t>
  </si>
  <si>
    <t>GDTL0.00945023</t>
  </si>
  <si>
    <t>GETL0.00846038</t>
  </si>
  <si>
    <t>GDTL0.00946023</t>
  </si>
  <si>
    <t>GETL0.00847038</t>
  </si>
  <si>
    <t>GDTL0.00947023</t>
  </si>
  <si>
    <t>GETL0.00848038</t>
  </si>
  <si>
    <t>GDTL0.00948023</t>
  </si>
  <si>
    <t>GETL0.00849038</t>
  </si>
  <si>
    <t>GDTL0.00949023</t>
  </si>
  <si>
    <t>GETL0.00906018</t>
  </si>
  <si>
    <t>GETL0.00907018</t>
  </si>
  <si>
    <t>GETL0.00908018</t>
  </si>
  <si>
    <t>GETL0.00909018</t>
  </si>
  <si>
    <t>GDTL0.00909030</t>
  </si>
  <si>
    <t>GETL0.00910018</t>
  </si>
  <si>
    <t>GDTL0.00910030</t>
  </si>
  <si>
    <t>GETL0.00911018</t>
  </si>
  <si>
    <t>GDTL0.00911030</t>
  </si>
  <si>
    <t>GETL0.00912018</t>
  </si>
  <si>
    <t>GDTL0.00912030</t>
  </si>
  <si>
    <t>GETL0.00913018</t>
  </si>
  <si>
    <t>GDTL0.00913030</t>
  </si>
  <si>
    <t>GETL0.00914018</t>
  </si>
  <si>
    <t>GDTL0.00914030</t>
  </si>
  <si>
    <t>GETL0.00915018</t>
  </si>
  <si>
    <t>GDTL0.00915030</t>
  </si>
  <si>
    <t>GETL0.00916018</t>
  </si>
  <si>
    <t>GDTL0.00916030</t>
  </si>
  <si>
    <t>GETL0.00917018</t>
  </si>
  <si>
    <t>GDTL0.00917030</t>
  </si>
  <si>
    <t>GETL0.00918018</t>
  </si>
  <si>
    <t>GDTL0.00918030</t>
  </si>
  <si>
    <t>GETL0.00919018</t>
  </si>
  <si>
    <t>GDTL0.00919030</t>
  </si>
  <si>
    <t>GETL0.00920018</t>
  </si>
  <si>
    <t>GDTL0.00920030</t>
  </si>
  <si>
    <t>GETL0.00921018</t>
  </si>
  <si>
    <t>GDTL0.00921030</t>
  </si>
  <si>
    <t>GETL0.00922018</t>
  </si>
  <si>
    <t>GDTL0.00922030</t>
  </si>
  <si>
    <t>GETL0.00923018</t>
  </si>
  <si>
    <t>GDTL0.00923030</t>
  </si>
  <si>
    <t>GETL0.00924018</t>
  </si>
  <si>
    <t>GDTL0.00924030</t>
  </si>
  <si>
    <t>GETL0.00925018</t>
  </si>
  <si>
    <t>GDTL0.00925030</t>
  </si>
  <si>
    <t>GETL0.00926018</t>
  </si>
  <si>
    <t>GDTL0.00926030</t>
  </si>
  <si>
    <t>GETL0.00927018</t>
  </si>
  <si>
    <t>GDTL0.00927030</t>
  </si>
  <si>
    <t>GETL0.00928018</t>
  </si>
  <si>
    <t>GDTL0.00928030</t>
  </si>
  <si>
    <t>GETL0.00929018</t>
  </si>
  <si>
    <t>GDTL0.00929030</t>
  </si>
  <si>
    <t>GETL0.00930018</t>
  </si>
  <si>
    <t>GDTL0.00930030</t>
  </si>
  <si>
    <t>GETL0.00931018</t>
  </si>
  <si>
    <t>GDTL0.00931030</t>
  </si>
  <si>
    <t>GETL0.00932018</t>
  </si>
  <si>
    <t>GDTL0.00932030</t>
  </si>
  <si>
    <t>GETL0.00933018</t>
  </si>
  <si>
    <t>GDTL0.00933030</t>
  </si>
  <si>
    <t>GETL0.00934018</t>
  </si>
  <si>
    <t>GDTL0.00934030</t>
  </si>
  <si>
    <t>GETL0.00935018</t>
  </si>
  <si>
    <t>GDTL0.00935030</t>
  </si>
  <si>
    <t>GETL0.00936018</t>
  </si>
  <si>
    <t>GDTL0.00936030</t>
  </si>
  <si>
    <t>GETL0.00937018</t>
  </si>
  <si>
    <t>GDTL0.00937030</t>
  </si>
  <si>
    <t>GETL0.00938018</t>
  </si>
  <si>
    <t>GDTL0.00938030</t>
  </si>
  <si>
    <t>GETL0.00939018</t>
  </si>
  <si>
    <t>GDTL0.00939030</t>
  </si>
  <si>
    <t>GETL0.00940018</t>
  </si>
  <si>
    <t>GDTL0.00940030</t>
  </si>
  <si>
    <t>GETL0.00941018</t>
  </si>
  <si>
    <t>GDTL0.00941030</t>
  </si>
  <si>
    <t>GETL0.00942018</t>
  </si>
  <si>
    <t>GDTL0.00942030</t>
  </si>
  <si>
    <t>GETL0.00943018</t>
  </si>
  <si>
    <t>GDTL0.00943030</t>
  </si>
  <si>
    <t>GETL0.00944018</t>
  </si>
  <si>
    <t>GDTL0.00944030</t>
  </si>
  <si>
    <t>GETL0.00945018</t>
  </si>
  <si>
    <t>GDTL0.00945030</t>
  </si>
  <si>
    <t>GETL0.00946018</t>
  </si>
  <si>
    <t>GDTL0.00946030</t>
  </si>
  <si>
    <t>GETL0.00947018</t>
  </si>
  <si>
    <t>GDTL0.00947030</t>
  </si>
  <si>
    <t>GETL0.00948018</t>
  </si>
  <si>
    <t>GDTL0.00948030</t>
  </si>
  <si>
    <t>GETL0.00949018</t>
  </si>
  <si>
    <t>GDTL0.00949030</t>
  </si>
  <si>
    <t>GETL0.00906023</t>
  </si>
  <si>
    <t>GETL0.00907023</t>
  </si>
  <si>
    <t>GETL0.00908023</t>
  </si>
  <si>
    <t>GETL0.00909023</t>
  </si>
  <si>
    <t>GDTL0.00909038</t>
  </si>
  <si>
    <t>GETL0.00910023</t>
  </si>
  <si>
    <t>GDTL0.00910038</t>
  </si>
  <si>
    <t>GETL0.00911023</t>
  </si>
  <si>
    <t>GDTL0.00911038</t>
  </si>
  <si>
    <t>GETL0.00912023</t>
  </si>
  <si>
    <t>GDTL0.00912038</t>
  </si>
  <si>
    <t>GETL0.00913023</t>
  </si>
  <si>
    <t>GDTL0.00913038</t>
  </si>
  <si>
    <t>GETL0.00914023</t>
  </si>
  <si>
    <t>GDTL0.00914038</t>
  </si>
  <si>
    <t>GETL0.00915023</t>
  </si>
  <si>
    <t>GDTL0.00915038</t>
  </si>
  <si>
    <t>GETL0.00916023</t>
  </si>
  <si>
    <t>GDTL0.00916038</t>
  </si>
  <si>
    <t>GETL0.00917023</t>
  </si>
  <si>
    <t>GDTL0.00917038</t>
  </si>
  <si>
    <t>GETL0.00918023</t>
  </si>
  <si>
    <t>GDTL0.00918038</t>
  </si>
  <si>
    <t>GETL0.00919023</t>
  </si>
  <si>
    <t>GDTL0.00919038</t>
  </si>
  <si>
    <t>GETL0.00920023</t>
  </si>
  <si>
    <t>GDTL0.00920038</t>
  </si>
  <si>
    <t>GETL0.00921023</t>
  </si>
  <si>
    <t>GDTL0.00921038</t>
  </si>
  <si>
    <t>GETL0.00922023</t>
  </si>
  <si>
    <t>GDTL0.00922038</t>
  </si>
  <si>
    <t>GETL0.00923023</t>
  </si>
  <si>
    <t>GDTL0.00923038</t>
  </si>
  <si>
    <t>GETL0.00924023</t>
  </si>
  <si>
    <t>GDTL0.00924038</t>
  </si>
  <si>
    <t>GETL0.00925023</t>
  </si>
  <si>
    <t>GDTL0.00925038</t>
  </si>
  <si>
    <t>GETL0.00926023</t>
  </si>
  <si>
    <t>GDTL0.00926038</t>
  </si>
  <si>
    <t>GETL0.00927023</t>
  </si>
  <si>
    <t>GDTL0.00927038</t>
  </si>
  <si>
    <t>GETL0.00928023</t>
  </si>
  <si>
    <t>GDTL0.00928038</t>
  </si>
  <si>
    <t>GETL0.00929023</t>
  </si>
  <si>
    <t>GDTL0.00929038</t>
  </si>
  <si>
    <t>GETL0.00930023</t>
  </si>
  <si>
    <t>GDTL0.00930038</t>
  </si>
  <si>
    <t>GETL0.00931023</t>
  </si>
  <si>
    <t>GDTL0.00931038</t>
  </si>
  <si>
    <t>GETL0.00932023</t>
  </si>
  <si>
    <t>GDTL0.00932038</t>
  </si>
  <si>
    <t>GETL0.00933023</t>
  </si>
  <si>
    <t>GDTL0.00933038</t>
  </si>
  <si>
    <t>GETL0.00934023</t>
  </si>
  <si>
    <t>GDTL0.00934038</t>
  </si>
  <si>
    <t>GETL0.00935023</t>
  </si>
  <si>
    <t>GDTL0.00935038</t>
  </si>
  <si>
    <t>GETL0.00936023</t>
  </si>
  <si>
    <t>GDTL0.00936038</t>
  </si>
  <si>
    <t>GETL0.00937023</t>
  </si>
  <si>
    <t>GDTL0.00937038</t>
  </si>
  <si>
    <t>GETL0.00938023</t>
  </si>
  <si>
    <t>GDTL0.00938038</t>
  </si>
  <si>
    <t>GETL0.00939023</t>
  </si>
  <si>
    <t>GDTL0.00939038</t>
  </si>
  <si>
    <t>GETL0.00940023</t>
  </si>
  <si>
    <t>GDTL0.00940038</t>
  </si>
  <si>
    <t>GETL0.00941023</t>
  </si>
  <si>
    <t>GDTL0.00941038</t>
  </si>
  <si>
    <t>GETL0.00942023</t>
  </si>
  <si>
    <t>GDTL0.00942038</t>
  </si>
  <si>
    <t>GETL0.00943023</t>
  </si>
  <si>
    <t>GDTL0.00943038</t>
  </si>
  <si>
    <t>GETL0.00944023</t>
  </si>
  <si>
    <t>GDTL0.00944038</t>
  </si>
  <si>
    <t>GETL0.00945023</t>
  </si>
  <si>
    <t>GDTL0.00945038</t>
  </si>
  <si>
    <t>GETL0.00946023</t>
  </si>
  <si>
    <t>GDTL0.00946038</t>
  </si>
  <si>
    <t>GETL0.00947023</t>
  </si>
  <si>
    <t>GDTL0.00947038</t>
  </si>
  <si>
    <t>GETL0.00948023</t>
  </si>
  <si>
    <t>GDTL0.00948038</t>
  </si>
  <si>
    <t>GETL0.00949023</t>
  </si>
  <si>
    <t>GDTL0.00949038</t>
  </si>
  <si>
    <t>GETL0.00906030</t>
  </si>
  <si>
    <t>GETL0.00907030</t>
  </si>
  <si>
    <t>GETL0.00908030</t>
  </si>
  <si>
    <t>GETL0.00909030</t>
  </si>
  <si>
    <t>GDTL0.01109023</t>
  </si>
  <si>
    <t>GETL0.00910030</t>
  </si>
  <si>
    <t>GDTL0.01110023</t>
  </si>
  <si>
    <t>GETL0.00911030</t>
  </si>
  <si>
    <t>GDTL0.01111023</t>
  </si>
  <si>
    <t>GETL0.00912030</t>
  </si>
  <si>
    <t>GDTL0.01112023</t>
  </si>
  <si>
    <t>GETL0.00913030</t>
  </si>
  <si>
    <t>GDTL0.01113023</t>
  </si>
  <si>
    <t>GETL0.00914030</t>
  </si>
  <si>
    <t>GDTL0.01114023</t>
  </si>
  <si>
    <t>GETL0.00915030</t>
  </si>
  <si>
    <t>GDTL0.01115023</t>
  </si>
  <si>
    <t>GETL0.00916030</t>
  </si>
  <si>
    <t>GDTL0.01116023</t>
  </si>
  <si>
    <t>GETL0.00917030</t>
  </si>
  <si>
    <t>GDTL0.01117023</t>
  </si>
  <si>
    <t>GETL0.00918030</t>
  </si>
  <si>
    <t>GDTL0.01118023</t>
  </si>
  <si>
    <t>GETL0.00919030</t>
  </si>
  <si>
    <t>GDTL0.01119023</t>
  </si>
  <si>
    <t>GETL0.00920030</t>
  </si>
  <si>
    <t>GDTL0.01120023</t>
  </si>
  <si>
    <t>GETL0.00921030</t>
  </si>
  <si>
    <t>GDTL0.01121023</t>
  </si>
  <si>
    <t>GETL0.00922030</t>
  </si>
  <si>
    <t>GDTL0.01122023</t>
  </si>
  <si>
    <t>GETL0.00923030</t>
  </si>
  <si>
    <t>GDTL0.01123023</t>
  </si>
  <si>
    <t>GETL0.00924030</t>
  </si>
  <si>
    <t>GDTL0.01124023</t>
  </si>
  <si>
    <t>GETL0.00925030</t>
  </si>
  <si>
    <t>GDTL0.01125023</t>
  </si>
  <si>
    <t>GETL0.00926030</t>
  </si>
  <si>
    <t>GDTL0.01126023</t>
  </si>
  <si>
    <t>GETL0.00927030</t>
  </si>
  <si>
    <t>GDTL0.01127023</t>
  </si>
  <si>
    <t>GETL0.00928030</t>
  </si>
  <si>
    <t>GDTL0.01128023</t>
  </si>
  <si>
    <t>GETL0.00929030</t>
  </si>
  <si>
    <t>GDTL0.01129023</t>
  </si>
  <si>
    <t>GETL0.00930030</t>
  </si>
  <si>
    <t>GDTL0.01130023</t>
  </si>
  <si>
    <t>GETL0.00931030</t>
  </si>
  <si>
    <t>GDTL0.01131023</t>
  </si>
  <si>
    <t>GETL0.00932030</t>
  </si>
  <si>
    <t>GDTL0.01132023</t>
  </si>
  <si>
    <t>GETL0.00933030</t>
  </si>
  <si>
    <t>GDTL0.01133023</t>
  </si>
  <si>
    <t>GETL0.00934030</t>
  </si>
  <si>
    <t>GDTL0.01134023</t>
  </si>
  <si>
    <t>GETL0.00935030</t>
  </si>
  <si>
    <t>GDTL0.01135023</t>
  </si>
  <si>
    <t>GETL0.00936030</t>
  </si>
  <si>
    <t>GDTL0.01136023</t>
  </si>
  <si>
    <t>GETL0.00937030</t>
  </si>
  <si>
    <t>GDTL0.01137023</t>
  </si>
  <si>
    <t>GETL0.00938030</t>
  </si>
  <si>
    <t>GDTL0.01138023</t>
  </si>
  <si>
    <t>GETL0.00939030</t>
  </si>
  <si>
    <t>GDTL0.01139023</t>
  </si>
  <si>
    <t>GETL0.00940030</t>
  </si>
  <si>
    <t>GDTL0.01140023</t>
  </si>
  <si>
    <t>GETL0.00941030</t>
  </si>
  <si>
    <t>GDTL0.01141023</t>
  </si>
  <si>
    <t>GETL0.00942030</t>
  </si>
  <si>
    <t>GDTL0.01142023</t>
  </si>
  <si>
    <t>GETL0.00943030</t>
  </si>
  <si>
    <t>GDTL0.01143023</t>
  </si>
  <si>
    <t>GETL0.00944030</t>
  </si>
  <si>
    <t>GDTL0.01144023</t>
  </si>
  <si>
    <t>GETL0.00945030</t>
  </si>
  <si>
    <t>GDTL0.01145023</t>
  </si>
  <si>
    <t>GETL0.00946030</t>
  </si>
  <si>
    <t>GDTL0.01146023</t>
  </si>
  <si>
    <t>GETL0.00947030</t>
  </si>
  <si>
    <t>GDTL0.01147023</t>
  </si>
  <si>
    <t>GETL0.00948030</t>
  </si>
  <si>
    <t>GDTL0.01148023</t>
  </si>
  <si>
    <t>GETL0.00949030</t>
  </si>
  <si>
    <t>GDTL0.01149023</t>
  </si>
  <si>
    <t>GETL0.00906038</t>
  </si>
  <si>
    <t>GETL0.00907038</t>
  </si>
  <si>
    <t>GETL0.00908038</t>
  </si>
  <si>
    <t>GETL0.00909038</t>
  </si>
  <si>
    <t>GDTL0.01109030</t>
  </si>
  <si>
    <t>GETL0.00910038</t>
  </si>
  <si>
    <t>GDTL0.01110030</t>
  </si>
  <si>
    <t>GETL0.00911038</t>
  </si>
  <si>
    <t>GDTL0.01111030</t>
  </si>
  <si>
    <t>GETL0.00912038</t>
  </si>
  <si>
    <t>GDTL0.01112030</t>
  </si>
  <si>
    <t>GETL0.00913038</t>
  </si>
  <si>
    <t>GDTL0.01113030</t>
  </si>
  <si>
    <t>GETL0.00914038</t>
  </si>
  <si>
    <t>GDTL0.01114030</t>
  </si>
  <si>
    <t>GETL0.00915038</t>
  </si>
  <si>
    <t>GDTL0.01115030</t>
  </si>
  <si>
    <t>GETL0.00916038</t>
  </si>
  <si>
    <t>GDTL0.01116030</t>
  </si>
  <si>
    <t>GETL0.00917038</t>
  </si>
  <si>
    <t>GDTL0.01117030</t>
  </si>
  <si>
    <t>GETL0.00918038</t>
  </si>
  <si>
    <t>GDTL0.01118030</t>
  </si>
  <si>
    <t>GETL0.00919038</t>
  </si>
  <si>
    <t>GDTL0.01119030</t>
  </si>
  <si>
    <t>GETL0.00920038</t>
  </si>
  <si>
    <t>GDTL0.01120030</t>
  </si>
  <si>
    <t>GETL0.00921038</t>
  </si>
  <si>
    <t>GDTL0.01121030</t>
  </si>
  <si>
    <t>GETL0.00922038</t>
  </si>
  <si>
    <t>GDTL0.01122030</t>
  </si>
  <si>
    <t>GETL0.00923038</t>
  </si>
  <si>
    <t>GDTL0.01123030</t>
  </si>
  <si>
    <t>GETL0.00924038</t>
  </si>
  <si>
    <t>GDTL0.01124030</t>
  </si>
  <si>
    <t>GETL0.00925038</t>
  </si>
  <si>
    <t>GDTL0.01125030</t>
  </si>
  <si>
    <t>GETL0.00926038</t>
  </si>
  <si>
    <t>GDTL0.01126030</t>
  </si>
  <si>
    <t>GETL0.00927038</t>
  </si>
  <si>
    <t>GDTL0.01127030</t>
  </si>
  <si>
    <t>GETL0.00928038</t>
  </si>
  <si>
    <t>GDTL0.01128030</t>
  </si>
  <si>
    <t>GETL0.00929038</t>
  </si>
  <si>
    <t>GDTL0.01129030</t>
  </si>
  <si>
    <t>GETL0.00930038</t>
  </si>
  <si>
    <t>GDTL0.01130030</t>
  </si>
  <si>
    <t>GETL0.00931038</t>
  </si>
  <si>
    <t>GDTL0.01131030</t>
  </si>
  <si>
    <t>GETL0.00932038</t>
  </si>
  <si>
    <t>GDTL0.01132030</t>
  </si>
  <si>
    <t>GETL0.00933038</t>
  </si>
  <si>
    <t>GDTL0.01133030</t>
  </si>
  <si>
    <t>GETL0.00934038</t>
  </si>
  <si>
    <t>GDTL0.01134030</t>
  </si>
  <si>
    <t>GETL0.00935038</t>
  </si>
  <si>
    <t>GDTL0.01135030</t>
  </si>
  <si>
    <t>GETL0.00936038</t>
  </si>
  <si>
    <t>GDTL0.01136030</t>
  </si>
  <si>
    <t>GETL0.00937038</t>
  </si>
  <si>
    <t>GDTL0.01137030</t>
  </si>
  <si>
    <t>GETL0.00938038</t>
  </si>
  <si>
    <t>GDTL0.01138030</t>
  </si>
  <si>
    <t>GETL0.00939038</t>
  </si>
  <si>
    <t>GDTL0.01139030</t>
  </si>
  <si>
    <t>GETL0.00940038</t>
  </si>
  <si>
    <t>GDTL0.01140030</t>
  </si>
  <si>
    <t>GETL0.00941038</t>
  </si>
  <si>
    <t>GDTL0.01141030</t>
  </si>
  <si>
    <t>GETL0.00942038</t>
  </si>
  <si>
    <t>GDTL0.01142030</t>
  </si>
  <si>
    <t>GETL0.00943038</t>
  </si>
  <si>
    <t>GDTL0.01143030</t>
  </si>
  <si>
    <t>GETL0.00944038</t>
  </si>
  <si>
    <t>GDTL0.01144030</t>
  </si>
  <si>
    <t>GETL0.00945038</t>
  </si>
  <si>
    <t>GDTL0.01145030</t>
  </si>
  <si>
    <t>GETL0.00946038</t>
  </si>
  <si>
    <t>GDTL0.01146030</t>
  </si>
  <si>
    <t>GETL0.00947038</t>
  </si>
  <si>
    <t>GDTL0.01147030</t>
  </si>
  <si>
    <t>GETL0.00948038</t>
  </si>
  <si>
    <t>GDTL0.01148030</t>
  </si>
  <si>
    <t>GETL0.00949038</t>
  </si>
  <si>
    <t>GDTL0.01149030</t>
  </si>
  <si>
    <t>GETL0.01106018</t>
  </si>
  <si>
    <t>GETL0.01107018</t>
  </si>
  <si>
    <t>GETL0.01108018</t>
  </si>
  <si>
    <t>GETL0.01109018</t>
  </si>
  <si>
    <t>GDTL0.01109038</t>
  </si>
  <si>
    <t>GETL0.01110018</t>
  </si>
  <si>
    <t>GDTL0.01110038</t>
  </si>
  <si>
    <t>GETL0.01111018</t>
  </si>
  <si>
    <t>GDTL0.01111038</t>
  </si>
  <si>
    <t>GETL0.01112018</t>
  </si>
  <si>
    <t>GDTL0.01112038</t>
  </si>
  <si>
    <t>GETL0.01113018</t>
  </si>
  <si>
    <t>GDTL0.01113038</t>
  </si>
  <si>
    <t>GETL0.01114018</t>
  </si>
  <si>
    <t>GDTL0.01114038</t>
  </si>
  <si>
    <t>GETL0.01115018</t>
  </si>
  <si>
    <t>GDTL0.01115038</t>
  </si>
  <si>
    <t>GETL0.01116018</t>
  </si>
  <si>
    <t>GDTL0.01116038</t>
  </si>
  <si>
    <t>GETL0.01117018</t>
  </si>
  <si>
    <t>GDTL0.01117038</t>
  </si>
  <si>
    <t>GETL0.01118018</t>
  </si>
  <si>
    <t>GDTL0.01118038</t>
  </si>
  <si>
    <t>GETL0.01119018</t>
  </si>
  <si>
    <t>GDTL0.01119038</t>
  </si>
  <si>
    <t>GETL0.01120018</t>
  </si>
  <si>
    <t>GDTL0.01120038</t>
  </si>
  <si>
    <t>GETL0.01121018</t>
  </si>
  <si>
    <t>GDTL0.01121038</t>
  </si>
  <si>
    <t>GETL0.01122018</t>
  </si>
  <si>
    <t>GDTL0.01122038</t>
  </si>
  <si>
    <t>GETL0.01123018</t>
  </si>
  <si>
    <t>GDTL0.01123038</t>
  </si>
  <si>
    <t>GETL0.01124018</t>
  </si>
  <si>
    <t>GDTL0.01124038</t>
  </si>
  <si>
    <t>GETL0.01125018</t>
  </si>
  <si>
    <t>GDTL0.01125038</t>
  </si>
  <si>
    <t>GETL0.01126018</t>
  </si>
  <si>
    <t>GDTL0.01126038</t>
  </si>
  <si>
    <t>GETL0.01127018</t>
  </si>
  <si>
    <t>GDTL0.01127038</t>
  </si>
  <si>
    <t>GETL0.01128018</t>
  </si>
  <si>
    <t>GDTL0.01128038</t>
  </si>
  <si>
    <t>GETL0.01129018</t>
  </si>
  <si>
    <t>GDTL0.01129038</t>
  </si>
  <si>
    <t>GETL0.01130018</t>
  </si>
  <si>
    <t>GDTL0.01130038</t>
  </si>
  <si>
    <t>GETL0.01131018</t>
  </si>
  <si>
    <t>GDTL0.01131038</t>
  </si>
  <si>
    <t>GETL0.01132018</t>
  </si>
  <si>
    <t>GDTL0.01132038</t>
  </si>
  <si>
    <t>GETL0.01133018</t>
  </si>
  <si>
    <t>GDTL0.01133038</t>
  </si>
  <si>
    <t>GETL0.01134018</t>
  </si>
  <si>
    <t>GDTL0.01134038</t>
  </si>
  <si>
    <t>GETL0.01135018</t>
  </si>
  <si>
    <t>GDTL0.01135038</t>
  </si>
  <si>
    <t>GETL0.01136018</t>
  </si>
  <si>
    <t>GDTL0.01136038</t>
  </si>
  <si>
    <t>GETL0.01137018</t>
  </si>
  <si>
    <t>GDTL0.01137038</t>
  </si>
  <si>
    <t>GETL0.01138018</t>
  </si>
  <si>
    <t>GDTL0.01138038</t>
  </si>
  <si>
    <t>GETL0.01139018</t>
  </si>
  <si>
    <t>GDTL0.01139038</t>
  </si>
  <si>
    <t>GETL0.01140018</t>
  </si>
  <si>
    <t>GDTL0.01140038</t>
  </si>
  <si>
    <t>GETL0.01141018</t>
  </si>
  <si>
    <t>GDTL0.01141038</t>
  </si>
  <si>
    <t>GETL0.01142018</t>
  </si>
  <si>
    <t>GDTL0.01142038</t>
  </si>
  <si>
    <t>GETL0.01143018</t>
  </si>
  <si>
    <t>GDTL0.01143038</t>
  </si>
  <si>
    <t>GETL0.01144018</t>
  </si>
  <si>
    <t>GDTL0.01144038</t>
  </si>
  <si>
    <t>GETL0.01145018</t>
  </si>
  <si>
    <t>GDTL0.01145038</t>
  </si>
  <si>
    <t>GETL0.01146018</t>
  </si>
  <si>
    <t>GDTL0.01146038</t>
  </si>
  <si>
    <t>GETL0.01147018</t>
  </si>
  <si>
    <t>GDTL0.01147038</t>
  </si>
  <si>
    <t>GETL0.01148018</t>
  </si>
  <si>
    <t>GDTL0.01148038</t>
  </si>
  <si>
    <t>GETL0.01149018</t>
  </si>
  <si>
    <t>GDTL0.01149038</t>
  </si>
  <si>
    <t>GETL0.01106023</t>
  </si>
  <si>
    <t>GETL0.01107023</t>
  </si>
  <si>
    <t>GETL0.01108023</t>
  </si>
  <si>
    <t>GETL0.01109023</t>
  </si>
  <si>
    <t>GDTL0.01409023</t>
  </si>
  <si>
    <t>GETL0.01110023</t>
  </si>
  <si>
    <t>GDTL0.01410023</t>
  </si>
  <si>
    <t>GETL0.01111023</t>
  </si>
  <si>
    <t>GDTL0.01411023</t>
  </si>
  <si>
    <t>GETL0.01112023</t>
  </si>
  <si>
    <t>GDTL0.01412023</t>
  </si>
  <si>
    <t>GETL0.01113023</t>
  </si>
  <si>
    <t>GDTL0.01413023</t>
  </si>
  <si>
    <t>GETL0.01114023</t>
  </si>
  <si>
    <t>GDTL0.01414023</t>
  </si>
  <si>
    <t>GETL0.01115023</t>
  </si>
  <si>
    <t>GDTL0.01415023</t>
  </si>
  <si>
    <t>GETL0.01116023</t>
  </si>
  <si>
    <t>GDTL0.01416023</t>
  </si>
  <si>
    <t>GETL0.01117023</t>
  </si>
  <si>
    <t>GDTL0.01417023</t>
  </si>
  <si>
    <t>GETL0.01118023</t>
  </si>
  <si>
    <t>GDTL0.01418023</t>
  </si>
  <si>
    <t>GETL0.01119023</t>
  </si>
  <si>
    <t>GDTL0.01419023</t>
  </si>
  <si>
    <t>GETL0.01120023</t>
  </si>
  <si>
    <t>GDTL0.01420023</t>
  </si>
  <si>
    <t>GETL0.01121023</t>
  </si>
  <si>
    <t>GDTL0.01421023</t>
  </si>
  <si>
    <t>GETL0.01122023</t>
  </si>
  <si>
    <t>GDTL0.01422023</t>
  </si>
  <si>
    <t>GETL0.01123023</t>
  </si>
  <si>
    <t>GDTL0.01423023</t>
  </si>
  <si>
    <t>GETL0.01124023</t>
  </si>
  <si>
    <t>GDTL0.01424023</t>
  </si>
  <si>
    <t>GETL0.01125023</t>
  </si>
  <si>
    <t>GDTL0.01425023</t>
  </si>
  <si>
    <t>GETL0.01126023</t>
  </si>
  <si>
    <t>GDTL0.01426023</t>
  </si>
  <si>
    <t>GETL0.01127023</t>
  </si>
  <si>
    <t>GDTL0.01427023</t>
  </si>
  <si>
    <t>GETL0.01128023</t>
  </si>
  <si>
    <t>GDTL0.01428023</t>
  </si>
  <si>
    <t>GETL0.01129023</t>
  </si>
  <si>
    <t>GDTL0.01429023</t>
  </si>
  <si>
    <t>GETL0.01130023</t>
  </si>
  <si>
    <t>GDTL0.01430023</t>
  </si>
  <si>
    <t>GETL0.01131023</t>
  </si>
  <si>
    <t>GDTL0.01431023</t>
  </si>
  <si>
    <t>GETL0.01132023</t>
  </si>
  <si>
    <t>GDTL0.01432023</t>
  </si>
  <si>
    <t>GETL0.01133023</t>
  </si>
  <si>
    <t>GDTL0.01433023</t>
  </si>
  <si>
    <t>GETL0.01134023</t>
  </si>
  <si>
    <t>GDTL0.01434023</t>
  </si>
  <si>
    <t>GETL0.01135023</t>
  </si>
  <si>
    <t>GDTL0.01435023</t>
  </si>
  <si>
    <t>GETL0.01136023</t>
  </si>
  <si>
    <t>GDTL0.01436023</t>
  </si>
  <si>
    <t>GETL0.01137023</t>
  </si>
  <si>
    <t>GDTL0.01437023</t>
  </si>
  <si>
    <t>GETL0.01138023</t>
  </si>
  <si>
    <t>GDTL0.01438023</t>
  </si>
  <si>
    <t>GETL0.01139023</t>
  </si>
  <si>
    <t>GDTL0.01439023</t>
  </si>
  <si>
    <t>GETL0.01140023</t>
  </si>
  <si>
    <t>GDTL0.01440023</t>
  </si>
  <si>
    <t>GETL0.01141023</t>
  </si>
  <si>
    <t>GDTL0.01441023</t>
  </si>
  <si>
    <t>GETL0.01142023</t>
  </si>
  <si>
    <t>GDTL0.01442023</t>
  </si>
  <si>
    <t>GETL0.01143023</t>
  </si>
  <si>
    <t>GDTL0.01443023</t>
  </si>
  <si>
    <t>GETL0.01144023</t>
  </si>
  <si>
    <t>GDTL0.01444023</t>
  </si>
  <si>
    <t>GETL0.01145023</t>
  </si>
  <si>
    <t>GDTL0.01445023</t>
  </si>
  <si>
    <t>GETL0.01146023</t>
  </si>
  <si>
    <t>GDTL0.01446023</t>
  </si>
  <si>
    <t>GETL0.01147023</t>
  </si>
  <si>
    <t>GDTL0.01447023</t>
  </si>
  <si>
    <t>GETL0.01148023</t>
  </si>
  <si>
    <t>GDTL0.01448023</t>
  </si>
  <si>
    <t>GETL0.01149023</t>
  </si>
  <si>
    <t>GDTL0.01449023</t>
  </si>
  <si>
    <t>GETL0.01106030</t>
  </si>
  <si>
    <t>GETL0.01107030</t>
  </si>
  <si>
    <t>GETL0.01108030</t>
  </si>
  <si>
    <t>GETL0.01109030</t>
  </si>
  <si>
    <t>GDTL0.01409030</t>
  </si>
  <si>
    <t>GETL0.01110030</t>
  </si>
  <si>
    <t>GDTL0.01410030</t>
  </si>
  <si>
    <t>GETL0.01111030</t>
  </si>
  <si>
    <t>GDTL0.01411030</t>
  </si>
  <si>
    <t>GETL0.01112030</t>
  </si>
  <si>
    <t>GDTL0.01412030</t>
  </si>
  <si>
    <t>GETL0.01113030</t>
  </si>
  <si>
    <t>GDTL0.01413030</t>
  </si>
  <si>
    <t>GETL0.01114030</t>
  </si>
  <si>
    <t>GDTL0.01414030</t>
  </si>
  <si>
    <t>GETL0.01115030</t>
  </si>
  <si>
    <t>GDTL0.01415030</t>
  </si>
  <si>
    <t>GETL0.01116030</t>
  </si>
  <si>
    <t>GDTL0.01416030</t>
  </si>
  <si>
    <t>GETL0.01117030</t>
  </si>
  <si>
    <t>GDTL0.01417030</t>
  </si>
  <si>
    <t>GETL0.01118030</t>
  </si>
  <si>
    <t>GDTL0.01418030</t>
  </si>
  <si>
    <t>GETL0.01119030</t>
  </si>
  <si>
    <t>GDTL0.01419030</t>
  </si>
  <si>
    <t>GETL0.01120030</t>
  </si>
  <si>
    <t>GDTL0.01420030</t>
  </si>
  <si>
    <t>GETL0.01121030</t>
  </si>
  <si>
    <t>GDTL0.01421030</t>
  </si>
  <si>
    <t>GETL0.01122030</t>
  </si>
  <si>
    <t>GDTL0.01422030</t>
  </si>
  <si>
    <t>GETL0.01123030</t>
  </si>
  <si>
    <t>GDTL0.01423030</t>
  </si>
  <si>
    <t>GETL0.01124030</t>
  </si>
  <si>
    <t>GDTL0.01424030</t>
  </si>
  <si>
    <t>GETL0.01125030</t>
  </si>
  <si>
    <t>GDTL0.01425030</t>
  </si>
  <si>
    <t>GETL0.01126030</t>
  </si>
  <si>
    <t>GDTL0.01426030</t>
  </si>
  <si>
    <t>GETL0.01127030</t>
  </si>
  <si>
    <t>GDTL0.01427030</t>
  </si>
  <si>
    <t>GETL0.01128030</t>
  </si>
  <si>
    <t>GDTL0.01428030</t>
  </si>
  <si>
    <t>GETL0.01129030</t>
  </si>
  <si>
    <t>GDTL0.01429030</t>
  </si>
  <si>
    <t>GETL0.01130030</t>
  </si>
  <si>
    <t>GDTL0.01430030</t>
  </si>
  <si>
    <t>GETL0.01131030</t>
  </si>
  <si>
    <t>GDTL0.01431030</t>
  </si>
  <si>
    <t>GETL0.01132030</t>
  </si>
  <si>
    <t>GDTL0.01432030</t>
  </si>
  <si>
    <t>GETL0.01133030</t>
  </si>
  <si>
    <t>GDTL0.01433030</t>
  </si>
  <si>
    <t>GETL0.01134030</t>
  </si>
  <si>
    <t>GDTL0.01434030</t>
  </si>
  <si>
    <t>GETL0.01135030</t>
  </si>
  <si>
    <t>GDTL0.01435030</t>
  </si>
  <si>
    <t>GETL0.01136030</t>
  </si>
  <si>
    <t>GDTL0.01436030</t>
  </si>
  <si>
    <t>GETL0.01137030</t>
  </si>
  <si>
    <t>GDTL0.01437030</t>
  </si>
  <si>
    <t>GETL0.01138030</t>
  </si>
  <si>
    <t>GDTL0.01438030</t>
  </si>
  <si>
    <t>GETL0.01139030</t>
  </si>
  <si>
    <t>GDTL0.01439030</t>
  </si>
  <si>
    <t>GETL0.01140030</t>
  </si>
  <si>
    <t>GDTL0.01440030</t>
  </si>
  <si>
    <t>GETL0.01141030</t>
  </si>
  <si>
    <t>GDTL0.01441030</t>
  </si>
  <si>
    <t>GETL0.01142030</t>
  </si>
  <si>
    <t>GDTL0.01442030</t>
  </si>
  <si>
    <t>GETL0.01143030</t>
  </si>
  <si>
    <t>GDTL0.01443030</t>
  </si>
  <si>
    <t>GETL0.01144030</t>
  </si>
  <si>
    <t>GDTL0.01444030</t>
  </si>
  <si>
    <t>GETL0.01145030</t>
  </si>
  <si>
    <t>GDTL0.01445030</t>
  </si>
  <si>
    <t>GETL0.01146030</t>
  </si>
  <si>
    <t>GDTL0.01446030</t>
  </si>
  <si>
    <t>GETL0.01147030</t>
  </si>
  <si>
    <t>GDTL0.01447030</t>
  </si>
  <si>
    <t>GETL0.01148030</t>
  </si>
  <si>
    <t>GDTL0.01448030</t>
  </si>
  <si>
    <t>GETL0.01149030</t>
  </si>
  <si>
    <t>GDTL0.01449030</t>
  </si>
  <si>
    <t>GETL0.01106038</t>
  </si>
  <si>
    <t>GETL0.01107038</t>
  </si>
  <si>
    <t>GETL0.01108038</t>
  </si>
  <si>
    <t>GETL0.01109038</t>
  </si>
  <si>
    <t>GDTL0.01409038</t>
  </si>
  <si>
    <t>GETL0.01110038</t>
  </si>
  <si>
    <t>GDTL0.01410038</t>
  </si>
  <si>
    <t>GETL0.01111038</t>
  </si>
  <si>
    <t>GDTL0.01411038</t>
  </si>
  <si>
    <t>GETL0.01112038</t>
  </si>
  <si>
    <t>GDTL0.01412038</t>
  </si>
  <si>
    <t>GETL0.01113038</t>
  </si>
  <si>
    <t>GDTL0.01413038</t>
  </si>
  <si>
    <t>GETL0.01114038</t>
  </si>
  <si>
    <t>GDTL0.01414038</t>
  </si>
  <si>
    <t>GETL0.01115038</t>
  </si>
  <si>
    <t>GDTL0.01415038</t>
  </si>
  <si>
    <t>GETL0.01116038</t>
  </si>
  <si>
    <t>GDTL0.01416038</t>
  </si>
  <si>
    <t>GETL0.01117038</t>
  </si>
  <si>
    <t>GDTL0.01417038</t>
  </si>
  <si>
    <t>GETL0.01118038</t>
  </si>
  <si>
    <t>GDTL0.01418038</t>
  </si>
  <si>
    <t>GETL0.01119038</t>
  </si>
  <si>
    <t>GDTL0.01419038</t>
  </si>
  <si>
    <t>GETL0.01120038</t>
  </si>
  <si>
    <t>GDTL0.01420038</t>
  </si>
  <si>
    <t>GETL0.01121038</t>
  </si>
  <si>
    <t>GDTL0.01421038</t>
  </si>
  <si>
    <t>GETL0.01122038</t>
  </si>
  <si>
    <t>GDTL0.01422038</t>
  </si>
  <si>
    <t>GETL0.01123038</t>
  </si>
  <si>
    <t>GDTL0.01423038</t>
  </si>
  <si>
    <t>GETL0.01124038</t>
  </si>
  <si>
    <t>GDTL0.01424038</t>
  </si>
  <si>
    <t>GETL0.01125038</t>
  </si>
  <si>
    <t>GDTL0.01425038</t>
  </si>
  <si>
    <t>GETL0.01126038</t>
  </si>
  <si>
    <t>GDTL0.01426038</t>
  </si>
  <si>
    <t>GETL0.01127038</t>
  </si>
  <si>
    <t>GDTL0.01427038</t>
  </si>
  <si>
    <t>GETL0.01128038</t>
  </si>
  <si>
    <t>GDTL0.01428038</t>
  </si>
  <si>
    <t>GETL0.01129038</t>
  </si>
  <si>
    <t>GDTL0.01429038</t>
  </si>
  <si>
    <t>GETL0.01130038</t>
  </si>
  <si>
    <t>GDTL0.01430038</t>
  </si>
  <si>
    <t>GETL0.01131038</t>
  </si>
  <si>
    <t>GDTL0.01431038</t>
  </si>
  <si>
    <t>GETL0.01132038</t>
  </si>
  <si>
    <t>GDTL0.01432038</t>
  </si>
  <si>
    <t>GETL0.01133038</t>
  </si>
  <si>
    <t>GDTL0.01433038</t>
  </si>
  <si>
    <t>GETL0.01134038</t>
  </si>
  <si>
    <t>GDTL0.01434038</t>
  </si>
  <si>
    <t>GETL0.01135038</t>
  </si>
  <si>
    <t>GDTL0.01435038</t>
  </si>
  <si>
    <t>GETL0.01136038</t>
  </si>
  <si>
    <t>GDTL0.01436038</t>
  </si>
  <si>
    <t>GETL0.01137038</t>
  </si>
  <si>
    <t>GDTL0.01437038</t>
  </si>
  <si>
    <t>GETL0.01138038</t>
  </si>
  <si>
    <t>GDTL0.01438038</t>
  </si>
  <si>
    <t>GETL0.01139038</t>
  </si>
  <si>
    <t>GDTL0.01439038</t>
  </si>
  <si>
    <t>GETL0.01140038</t>
  </si>
  <si>
    <t>GDTL0.01440038</t>
  </si>
  <si>
    <t>GETL0.01141038</t>
  </si>
  <si>
    <t>GDTL0.01441038</t>
  </si>
  <si>
    <t>GETL0.01142038</t>
  </si>
  <si>
    <t>GDTL0.01442038</t>
  </si>
  <si>
    <t>GETL0.01143038</t>
  </si>
  <si>
    <t>GDTL0.01443038</t>
  </si>
  <si>
    <t>GETL0.01144038</t>
  </si>
  <si>
    <t>GDTL0.01444038</t>
  </si>
  <si>
    <t>GETL0.01145038</t>
  </si>
  <si>
    <t>GDTL0.01445038</t>
  </si>
  <si>
    <t>GETL0.01146038</t>
  </si>
  <si>
    <t>GDTL0.01446038</t>
  </si>
  <si>
    <t>GETL0.01147038</t>
  </si>
  <si>
    <t>GDTL0.01447038</t>
  </si>
  <si>
    <t>GETL0.01148038</t>
  </si>
  <si>
    <t>GDTL0.01448038</t>
  </si>
  <si>
    <t>GETL0.01149038</t>
  </si>
  <si>
    <t>GDTL0.01449038</t>
  </si>
  <si>
    <t>GETL0.01406023</t>
  </si>
  <si>
    <t>GETL0.01407023</t>
  </si>
  <si>
    <t>GETL0.01408023</t>
  </si>
  <si>
    <t>GETL0.01409023</t>
  </si>
  <si>
    <t>GDTL0.01909023</t>
  </si>
  <si>
    <t>GETL0.01410023</t>
  </si>
  <si>
    <t>GDTL0.01910023</t>
  </si>
  <si>
    <t>GETL0.01411023</t>
  </si>
  <si>
    <t>GDTL0.01911023</t>
  </si>
  <si>
    <t>GETL0.01412023</t>
  </si>
  <si>
    <t>GDTL0.01912023</t>
  </si>
  <si>
    <t>GETL0.01413023</t>
  </si>
  <si>
    <t>GDTL0.01913023</t>
  </si>
  <si>
    <t>GETL0.01414023</t>
  </si>
  <si>
    <t>GDTL0.01914023</t>
  </si>
  <si>
    <t>GETL0.01415023</t>
  </si>
  <si>
    <t>GDTL0.01915023</t>
  </si>
  <si>
    <t>GETL0.01416023</t>
  </si>
  <si>
    <t>GDTL0.01916023</t>
  </si>
  <si>
    <t>GETL0.01417023</t>
  </si>
  <si>
    <t>GDTL0.01917023</t>
  </si>
  <si>
    <t>GETL0.01418023</t>
  </si>
  <si>
    <t>GDTL0.01918023</t>
  </si>
  <si>
    <t>GETL0.01419023</t>
  </si>
  <si>
    <t>GDTL0.01919023</t>
  </si>
  <si>
    <t>GETL0.01420023</t>
  </si>
  <si>
    <t>GDTL0.01920023</t>
  </si>
  <si>
    <t>GETL0.01421023</t>
  </si>
  <si>
    <t>GDTL0.01921023</t>
  </si>
  <si>
    <t>GETL0.01422023</t>
  </si>
  <si>
    <t>GDTL0.01922023</t>
  </si>
  <si>
    <t>GETL0.01423023</t>
  </si>
  <si>
    <t>GDTL0.01923023</t>
  </si>
  <si>
    <t>GETL0.01424023</t>
  </si>
  <si>
    <t>GDTL0.01924023</t>
  </si>
  <si>
    <t>GETL0.01425023</t>
  </si>
  <si>
    <t>GDTL0.01925023</t>
  </si>
  <si>
    <t>GETL0.01426023</t>
  </si>
  <si>
    <t>GDTL0.01926023</t>
  </si>
  <si>
    <t>GETL0.01427023</t>
  </si>
  <si>
    <t>GDTL0.01927023</t>
  </si>
  <si>
    <t>GETL0.01428023</t>
  </si>
  <si>
    <t>GDTL0.01928023</t>
  </si>
  <si>
    <t>GETL0.01429023</t>
  </si>
  <si>
    <t>GDTL0.01929023</t>
  </si>
  <si>
    <t>GETL0.01430023</t>
  </si>
  <si>
    <t>GDTL0.01930023</t>
  </si>
  <si>
    <t>GETL0.01431023</t>
  </si>
  <si>
    <t>GDTL0.01931023</t>
  </si>
  <si>
    <t>GETL0.01432023</t>
  </si>
  <si>
    <t>GDTL0.01932023</t>
  </si>
  <si>
    <t>GETL0.01433023</t>
  </si>
  <si>
    <t>GDTL0.01933023</t>
  </si>
  <si>
    <t>GETL0.01434023</t>
  </si>
  <si>
    <t>GDTL0.01934023</t>
  </si>
  <si>
    <t>GETL0.01435023</t>
  </si>
  <si>
    <t>GDTL0.01935023</t>
  </si>
  <si>
    <t>GETL0.01436023</t>
  </si>
  <si>
    <t>GDTL0.01936023</t>
  </si>
  <si>
    <t>GETL0.01437023</t>
  </si>
  <si>
    <t>GDTL0.01937023</t>
  </si>
  <si>
    <t>GETL0.01438023</t>
  </si>
  <si>
    <t>GDTL0.01938023</t>
  </si>
  <si>
    <t>GETL0.01439023</t>
  </si>
  <si>
    <t>GDTL0.01939023</t>
  </si>
  <si>
    <t>GETL0.01440023</t>
  </si>
  <si>
    <t>GDTL0.01940023</t>
  </si>
  <si>
    <t>GETL0.01441023</t>
  </si>
  <si>
    <t>GDTL0.01941023</t>
  </si>
  <si>
    <t>GETL0.01442023</t>
  </si>
  <si>
    <t>GDTL0.01942023</t>
  </si>
  <si>
    <t>GETL0.01443023</t>
  </si>
  <si>
    <t>GDTL0.01943023</t>
  </si>
  <si>
    <t>GETL0.01444023</t>
  </si>
  <si>
    <t>GDTL0.01944023</t>
  </si>
  <si>
    <t>GETL0.01445023</t>
  </si>
  <si>
    <t>GDTL0.01945023</t>
  </si>
  <si>
    <t>GETL0.01446023</t>
  </si>
  <si>
    <t>GDTL0.01946023</t>
  </si>
  <si>
    <t>GETL0.01447023</t>
  </si>
  <si>
    <t>GDTL0.01947023</t>
  </si>
  <si>
    <t>GETL0.01448023</t>
  </si>
  <si>
    <t>GDTL0.01948023</t>
  </si>
  <si>
    <t>GETL0.01449023</t>
  </si>
  <si>
    <t>GDTL0.01949023</t>
  </si>
  <si>
    <t>GETL0.01406030</t>
  </si>
  <si>
    <t>GETL0.01407030</t>
  </si>
  <si>
    <t>GETL0.01408030</t>
  </si>
  <si>
    <t>GETL0.01409030</t>
  </si>
  <si>
    <t>GDTL0.01909030</t>
  </si>
  <si>
    <t>GETL0.01410030</t>
  </si>
  <si>
    <t>GDTL0.01910030</t>
  </si>
  <si>
    <t>GETL0.01411030</t>
  </si>
  <si>
    <t>GDTL0.01911030</t>
  </si>
  <si>
    <t>GETL0.01412030</t>
  </si>
  <si>
    <t>GDTL0.01912030</t>
  </si>
  <si>
    <t>GETL0.01413030</t>
  </si>
  <si>
    <t>GDTL0.01913030</t>
  </si>
  <si>
    <t>GETL0.01414030</t>
  </si>
  <si>
    <t>GDTL0.01914030</t>
  </si>
  <si>
    <t>GETL0.01415030</t>
  </si>
  <si>
    <t>GDTL0.01915030</t>
  </si>
  <si>
    <t>GETL0.01416030</t>
  </si>
  <si>
    <t>GDTL0.01916030</t>
  </si>
  <si>
    <t>GETL0.01417030</t>
  </si>
  <si>
    <t>GDTL0.01917030</t>
  </si>
  <si>
    <t>GETL0.01418030</t>
  </si>
  <si>
    <t>GDTL0.01918030</t>
  </si>
  <si>
    <t>GETL0.01419030</t>
  </si>
  <si>
    <t>GDTL0.01919030</t>
  </si>
  <si>
    <t>GETL0.01420030</t>
  </si>
  <si>
    <t>GDTL0.01920030</t>
  </si>
  <si>
    <t>GETL0.01421030</t>
  </si>
  <si>
    <t>GDTL0.01921030</t>
  </si>
  <si>
    <t>GETL0.01422030</t>
  </si>
  <si>
    <t>GDTL0.01922030</t>
  </si>
  <si>
    <t>GETL0.01423030</t>
  </si>
  <si>
    <t>GDTL0.01923030</t>
  </si>
  <si>
    <t>GETL0.01424030</t>
  </si>
  <si>
    <t>GDTL0.01924030</t>
  </si>
  <si>
    <t>GETL0.01425030</t>
  </si>
  <si>
    <t>GDTL0.01925030</t>
  </si>
  <si>
    <t>GETL0.01426030</t>
  </si>
  <si>
    <t>GDTL0.01926030</t>
  </si>
  <si>
    <t>GETL0.01427030</t>
  </si>
  <si>
    <t>GDTL0.01927030</t>
  </si>
  <si>
    <t>GETL0.01428030</t>
  </si>
  <si>
    <t>GDTL0.01928030</t>
  </si>
  <si>
    <t>GETL0.01429030</t>
  </si>
  <si>
    <t>GDTL0.01929030</t>
  </si>
  <si>
    <t>GETL0.01430030</t>
  </si>
  <si>
    <t>GDTL0.01930030</t>
  </si>
  <si>
    <t>GETL0.01431030</t>
  </si>
  <si>
    <t>GDTL0.01931030</t>
  </si>
  <si>
    <t>GETL0.01432030</t>
  </si>
  <si>
    <t>GDTL0.01932030</t>
  </si>
  <si>
    <t>GETL0.01433030</t>
  </si>
  <si>
    <t>GDTL0.01933030</t>
  </si>
  <si>
    <t>GETL0.01434030</t>
  </si>
  <si>
    <t>GDTL0.01934030</t>
  </si>
  <si>
    <t>GETL0.01435030</t>
  </si>
  <si>
    <t>GDTL0.01935030</t>
  </si>
  <si>
    <t>GETL0.01436030</t>
  </si>
  <si>
    <t>GDTL0.01936030</t>
  </si>
  <si>
    <t>GETL0.01437030</t>
  </si>
  <si>
    <t>GDTL0.01937030</t>
  </si>
  <si>
    <t>GETL0.01438030</t>
  </si>
  <si>
    <t>GDTL0.01938030</t>
  </si>
  <si>
    <t>GETL0.01439030</t>
  </si>
  <si>
    <t>GDTL0.01939030</t>
  </si>
  <si>
    <t>GETL0.01440030</t>
  </si>
  <si>
    <t>GDTL0.01940030</t>
  </si>
  <si>
    <t>GETL0.01441030</t>
  </si>
  <si>
    <t>GDTL0.01941030</t>
  </si>
  <si>
    <t>GETL0.01442030</t>
  </si>
  <si>
    <t>GDTL0.01942030</t>
  </si>
  <si>
    <t>GETL0.01443030</t>
  </si>
  <si>
    <t>GDTL0.01943030</t>
  </si>
  <si>
    <t>GETL0.01444030</t>
  </si>
  <si>
    <t>GDTL0.01944030</t>
  </si>
  <si>
    <t>GETL0.01445030</t>
  </si>
  <si>
    <t>GDTL0.01945030</t>
  </si>
  <si>
    <t>GETL0.01446030</t>
  </si>
  <si>
    <t>GDTL0.01946030</t>
  </si>
  <si>
    <t>GETL0.01447030</t>
  </si>
  <si>
    <t>GDTL0.01947030</t>
  </si>
  <si>
    <t>GETL0.01448030</t>
  </si>
  <si>
    <t>GDTL0.01948030</t>
  </si>
  <si>
    <t>GETL0.01449030</t>
  </si>
  <si>
    <t>GDTL0.01949030</t>
  </si>
  <si>
    <t>GETL0.01406038</t>
  </si>
  <si>
    <t>GETL0.01407038</t>
  </si>
  <si>
    <t>GETL0.01408038</t>
  </si>
  <si>
    <t>GETL0.01409038</t>
  </si>
  <si>
    <t>GDTL0.01909038</t>
  </si>
  <si>
    <t>GETL0.01410038</t>
  </si>
  <si>
    <t>GDTL0.01910038</t>
  </si>
  <si>
    <t>GETL0.01411038</t>
  </si>
  <si>
    <t>GDTL0.01911038</t>
  </si>
  <si>
    <t>GETL0.01412038</t>
  </si>
  <si>
    <t>GDTL0.01912038</t>
  </si>
  <si>
    <t>GETL0.01413038</t>
  </si>
  <si>
    <t>GDTL0.01913038</t>
  </si>
  <si>
    <t>GETL0.01414038</t>
  </si>
  <si>
    <t>GDTL0.01914038</t>
  </si>
  <si>
    <t>GETL0.01415038</t>
  </si>
  <si>
    <t>GDTL0.01915038</t>
  </si>
  <si>
    <t>GETL0.01416038</t>
  </si>
  <si>
    <t>GDTL0.01916038</t>
  </si>
  <si>
    <t>GETL0.01417038</t>
  </si>
  <si>
    <t>GDTL0.01917038</t>
  </si>
  <si>
    <t>GETL0.01418038</t>
  </si>
  <si>
    <t>GDTL0.01918038</t>
  </si>
  <si>
    <t>GETL0.01419038</t>
  </si>
  <si>
    <t>GDTL0.01919038</t>
  </si>
  <si>
    <t>GETL0.01420038</t>
  </si>
  <si>
    <t>GDTL0.01920038</t>
  </si>
  <si>
    <t>GETL0.01421038</t>
  </si>
  <si>
    <t>GDTL0.01921038</t>
  </si>
  <si>
    <t>GETL0.01422038</t>
  </si>
  <si>
    <t>GDTL0.01922038</t>
  </si>
  <si>
    <t>GETL0.01423038</t>
  </si>
  <si>
    <t>GDTL0.01923038</t>
  </si>
  <si>
    <t>GETL0.01424038</t>
  </si>
  <si>
    <t>GDTL0.01924038</t>
  </si>
  <si>
    <t>GETL0.01425038</t>
  </si>
  <si>
    <t>GDTL0.01925038</t>
  </si>
  <si>
    <t>GETL0.01426038</t>
  </si>
  <si>
    <t>GDTL0.01926038</t>
  </si>
  <si>
    <t>GETL0.01427038</t>
  </si>
  <si>
    <t>GDTL0.01927038</t>
  </si>
  <si>
    <t>GETL0.01428038</t>
  </si>
  <si>
    <t>GDTL0.01928038</t>
  </si>
  <si>
    <t>GETL0.01429038</t>
  </si>
  <si>
    <t>GDTL0.01929038</t>
  </si>
  <si>
    <t>GETL0.01430038</t>
  </si>
  <si>
    <t>GDTL0.01930038</t>
  </si>
  <si>
    <t>GETL0.01431038</t>
  </si>
  <si>
    <t>GDTL0.01931038</t>
  </si>
  <si>
    <t>GETL0.01432038</t>
  </si>
  <si>
    <t>GDTL0.01932038</t>
  </si>
  <si>
    <t>GETL0.01433038</t>
  </si>
  <si>
    <t>GDTL0.01933038</t>
  </si>
  <si>
    <t>GETL0.01434038</t>
  </si>
  <si>
    <t>GDTL0.01934038</t>
  </si>
  <si>
    <t>GETL0.01435038</t>
  </si>
  <si>
    <t>GDTL0.01935038</t>
  </si>
  <si>
    <t>GETL0.01436038</t>
  </si>
  <si>
    <t>GDTL0.01936038</t>
  </si>
  <si>
    <t>GETL0.01437038</t>
  </si>
  <si>
    <t>GDTL0.01937038</t>
  </si>
  <si>
    <t>GETL0.01438038</t>
  </si>
  <si>
    <t>GDTL0.01938038</t>
  </si>
  <si>
    <t>GETL0.01439038</t>
  </si>
  <si>
    <t>GDTL0.01939038</t>
  </si>
  <si>
    <t>GETL0.01440038</t>
  </si>
  <si>
    <t>GDTL0.01940038</t>
  </si>
  <si>
    <t>GETL0.01441038</t>
  </si>
  <si>
    <t>GDTL0.01941038</t>
  </si>
  <si>
    <t>GETL0.01442038</t>
  </si>
  <si>
    <t>GDTL0.01942038</t>
  </si>
  <si>
    <t>GETL0.01443038</t>
  </si>
  <si>
    <t>GDTL0.01943038</t>
  </si>
  <si>
    <t>GETL0.01444038</t>
  </si>
  <si>
    <t>GDTL0.01944038</t>
  </si>
  <si>
    <t>GETL0.01445038</t>
  </si>
  <si>
    <t>GDTL0.01945038</t>
  </si>
  <si>
    <t>GETL0.01446038</t>
  </si>
  <si>
    <t>GDTL0.01946038</t>
  </si>
  <si>
    <t>GETL0.01447038</t>
  </si>
  <si>
    <t>GDTL0.01947038</t>
  </si>
  <si>
    <t>GETL0.01448038</t>
  </si>
  <si>
    <t>GDTL0.01948038</t>
  </si>
  <si>
    <t>GETL0.01449038</t>
  </si>
  <si>
    <t>GDTL0.01949038</t>
  </si>
  <si>
    <t>GETL0.01906023</t>
  </si>
  <si>
    <t>GETL0.01907023</t>
  </si>
  <si>
    <t>GETL0.01908023</t>
  </si>
  <si>
    <t>GETL0.01909023</t>
  </si>
  <si>
    <t>GETL0.01910023</t>
  </si>
  <si>
    <t>GETL0.01911023</t>
  </si>
  <si>
    <t>GETL0.01912023</t>
  </si>
  <si>
    <t>GETL0.01913023</t>
  </si>
  <si>
    <t>GETL0.01914023</t>
  </si>
  <si>
    <t>GETL0.01915023</t>
  </si>
  <si>
    <t>GETL0.01916023</t>
  </si>
  <si>
    <t>GETL0.01917023</t>
  </si>
  <si>
    <t>GETL0.01918023</t>
  </si>
  <si>
    <t>GETL0.01919023</t>
  </si>
  <si>
    <t>GETL0.01920023</t>
  </si>
  <si>
    <t>GETL0.01921023</t>
  </si>
  <si>
    <t>GETL0.01922023</t>
  </si>
  <si>
    <t>GETL0.01923023</t>
  </si>
  <si>
    <t>GETL0.01924023</t>
  </si>
  <si>
    <t>GETL0.01925023</t>
  </si>
  <si>
    <t>GETL0.01926023</t>
  </si>
  <si>
    <t>GETL0.01927023</t>
  </si>
  <si>
    <t>GETL0.01928023</t>
  </si>
  <si>
    <t>GETL0.01929023</t>
  </si>
  <si>
    <t>GETL0.01930023</t>
  </si>
  <si>
    <t>GETL0.01931023</t>
  </si>
  <si>
    <t>GETL0.01932023</t>
  </si>
  <si>
    <t>GETL0.01933023</t>
  </si>
  <si>
    <t>GETL0.01934023</t>
  </si>
  <si>
    <t>GETL0.01935023</t>
  </si>
  <si>
    <t>GETL0.01936023</t>
  </si>
  <si>
    <t>GETL0.01937023</t>
  </si>
  <si>
    <t>GETL0.01938023</t>
  </si>
  <si>
    <t>GETL0.01939023</t>
  </si>
  <si>
    <t>GETL0.01940023</t>
  </si>
  <si>
    <t>GETL0.01941023</t>
  </si>
  <si>
    <t>GETL0.01942023</t>
  </si>
  <si>
    <t>GETL0.01943023</t>
  </si>
  <si>
    <t>GETL0.01944023</t>
  </si>
  <si>
    <t>GETL0.01945023</t>
  </si>
  <si>
    <t>GETL0.01946023</t>
  </si>
  <si>
    <t>GETL0.01947023</t>
  </si>
  <si>
    <t>GETL0.01948023</t>
  </si>
  <si>
    <t>GETL0.01949023</t>
  </si>
  <si>
    <t>GETL0.01906030</t>
  </si>
  <si>
    <t>GETL0.01907030</t>
  </si>
  <si>
    <t>GETL0.01908030</t>
  </si>
  <si>
    <t>GETL0.01909030</t>
  </si>
  <si>
    <t>GETL0.01910030</t>
  </si>
  <si>
    <t>GETL0.01911030</t>
  </si>
  <si>
    <t>GETL0.01912030</t>
  </si>
  <si>
    <t>GETL0.01913030</t>
  </si>
  <si>
    <t>GETL0.01914030</t>
  </si>
  <si>
    <t>GETL0.01915030</t>
  </si>
  <si>
    <t>GETL0.01916030</t>
  </si>
  <si>
    <t>GETL0.01917030</t>
  </si>
  <si>
    <t>GETL0.01918030</t>
  </si>
  <si>
    <t>GETL0.01919030</t>
  </si>
  <si>
    <t>GETL0.01920030</t>
  </si>
  <si>
    <t>GETL0.01921030</t>
  </si>
  <si>
    <t>GETL0.01922030</t>
  </si>
  <si>
    <t>GETL0.01923030</t>
  </si>
  <si>
    <t>GETL0.01924030</t>
  </si>
  <si>
    <t>GETL0.01925030</t>
  </si>
  <si>
    <t>GETL0.01926030</t>
  </si>
  <si>
    <t>GETL0.01927030</t>
  </si>
  <si>
    <t>GETL0.01928030</t>
  </si>
  <si>
    <t>GETL0.01929030</t>
  </si>
  <si>
    <t>GETL0.01930030</t>
  </si>
  <si>
    <t>GETL0.01931030</t>
  </si>
  <si>
    <t>GETL0.01932030</t>
  </si>
  <si>
    <t>GETL0.01933030</t>
  </si>
  <si>
    <t>GETL0.01934030</t>
  </si>
  <si>
    <t>GETL0.01935030</t>
  </si>
  <si>
    <t>GETL0.01936030</t>
  </si>
  <si>
    <t>GETL0.01937030</t>
  </si>
  <si>
    <t>GETL0.01938030</t>
  </si>
  <si>
    <t>GETL0.01939030</t>
  </si>
  <si>
    <t>GETL0.01940030</t>
  </si>
  <si>
    <t>GETL0.01941030</t>
  </si>
  <si>
    <t>GETL0.01942030</t>
  </si>
  <si>
    <t>GETL0.01943030</t>
  </si>
  <si>
    <t>GETL0.01944030</t>
  </si>
  <si>
    <t>GETL0.01945030</t>
  </si>
  <si>
    <t>GETL0.01946030</t>
  </si>
  <si>
    <t>GETL0.01947030</t>
  </si>
  <si>
    <t>GETL0.01948030</t>
  </si>
  <si>
    <t>GETL0.01949030</t>
  </si>
  <si>
    <t>GETL0.01906038</t>
  </si>
  <si>
    <t>GETL0.01907038</t>
  </si>
  <si>
    <t>GETL0.01908038</t>
  </si>
  <si>
    <t>GETL0.01909038</t>
  </si>
  <si>
    <t>GETL0.01910038</t>
  </si>
  <si>
    <t>GETL0.01911038</t>
  </si>
  <si>
    <t>GETL0.01912038</t>
  </si>
  <si>
    <t>GETL0.01913038</t>
  </si>
  <si>
    <t>GETL0.01914038</t>
  </si>
  <si>
    <t>GETL0.01915038</t>
  </si>
  <si>
    <t>GETL0.01916038</t>
  </si>
  <si>
    <t>GETL0.01917038</t>
  </si>
  <si>
    <t>GETL0.01918038</t>
  </si>
  <si>
    <t>GETL0.01919038</t>
  </si>
  <si>
    <t>GETL0.01920038</t>
  </si>
  <si>
    <t>GETL0.01921038</t>
  </si>
  <si>
    <t>GETL0.01922038</t>
  </si>
  <si>
    <t>GETL0.01923038</t>
  </si>
  <si>
    <t>GETL0.01924038</t>
  </si>
  <si>
    <t>GETL0.01925038</t>
  </si>
  <si>
    <t>GETL0.01926038</t>
  </si>
  <si>
    <t>GETL0.01927038</t>
  </si>
  <si>
    <t>GETL0.01928038</t>
  </si>
  <si>
    <t>GETL0.01929038</t>
  </si>
  <si>
    <t>GETL0.01930038</t>
  </si>
  <si>
    <t>GETL0.01931038</t>
  </si>
  <si>
    <t>GETL0.01932038</t>
  </si>
  <si>
    <t>GETL0.01933038</t>
  </si>
  <si>
    <t>GETL0.01934038</t>
  </si>
  <si>
    <t>GETL0.01935038</t>
  </si>
  <si>
    <t>GETL0.01936038</t>
  </si>
  <si>
    <t>GETL0.01937038</t>
  </si>
  <si>
    <t>GETL0.01938038</t>
  </si>
  <si>
    <t>GETL0.01939038</t>
  </si>
  <si>
    <t>GETL0.01940038</t>
  </si>
  <si>
    <t>GETL0.01941038</t>
  </si>
  <si>
    <t>GETL0.01942038</t>
  </si>
  <si>
    <t>GETL0.01943038</t>
  </si>
  <si>
    <t>GETL0.01944038</t>
  </si>
  <si>
    <t>GETL0.01945038</t>
  </si>
  <si>
    <t>GETL0.01946038</t>
  </si>
  <si>
    <t>GETL0.01947038</t>
  </si>
  <si>
    <t>GETL0.01948038</t>
  </si>
  <si>
    <t>GETL0.01949038</t>
  </si>
  <si>
    <t>75/65/20, Вт</t>
  </si>
  <si>
    <t>Прибор поставляется без решетки</t>
  </si>
  <si>
    <t>Прибор с решеткой U-профиля</t>
  </si>
  <si>
    <t>Прибор с решеткой R-профиля</t>
  </si>
  <si>
    <t>Прибор с деревянной решеткой</t>
  </si>
  <si>
    <t>При 100% скорости вращения</t>
  </si>
  <si>
    <t>95/85/20, Вт</t>
  </si>
  <si>
    <t>Gekon.controller.TRV300</t>
  </si>
  <si>
    <t>Контроллер Gekon TRV-300 (0-10В)</t>
  </si>
  <si>
    <t>Артикул</t>
  </si>
  <si>
    <t>Наименование</t>
  </si>
  <si>
    <t>Розница, руб.</t>
  </si>
  <si>
    <t>Потребляемая мощность конвекторов с вентиляторами, в зависимости от длины</t>
  </si>
  <si>
    <t>Длина конвектора, см</t>
  </si>
  <si>
    <t>110-150</t>
  </si>
  <si>
    <t>160-200</t>
  </si>
  <si>
    <t>210-250</t>
  </si>
  <si>
    <t>260-300</t>
  </si>
  <si>
    <t>310-350</t>
  </si>
  <si>
    <t>360-400</t>
  </si>
  <si>
    <t>410-450</t>
  </si>
  <si>
    <t>460-500</t>
  </si>
  <si>
    <r>
      <rPr>
        <b/>
        <sz val="11"/>
        <color theme="1"/>
        <rFont val="Tahoma"/>
        <family val="2"/>
        <charset val="204"/>
      </rPr>
      <t>≤</t>
    </r>
    <r>
      <rPr>
        <b/>
        <sz val="11"/>
        <color theme="1"/>
        <rFont val="Calibri"/>
        <family val="2"/>
        <charset val="204"/>
      </rPr>
      <t>100</t>
    </r>
  </si>
  <si>
    <t>Потребляемая мощность, Вт</t>
  </si>
  <si>
    <t>/UBR</t>
  </si>
  <si>
    <t>/UDB</t>
  </si>
  <si>
    <t>/RLB</t>
  </si>
  <si>
    <t>/RDB</t>
  </si>
  <si>
    <t>/RBR</t>
  </si>
  <si>
    <t xml:space="preserve"> /RBL</t>
  </si>
  <si>
    <t>/ULB</t>
  </si>
  <si>
    <t>/FNA,/FLB, /FDB, /FBR, /FBL</t>
  </si>
  <si>
    <t xml:space="preserve"> /UBL</t>
  </si>
  <si>
    <t>/RLB,/RBR</t>
  </si>
  <si>
    <t>HDR-30-24</t>
  </si>
  <si>
    <t>Блок питания (адаптер) 220/24 В, 1.5А, 36 Вт</t>
  </si>
  <si>
    <t>HDR-60-24</t>
  </si>
  <si>
    <t>Блок питания (адаптер) 220/24 В, 2.5А, 60 Вт</t>
  </si>
  <si>
    <t>HDR-100-24</t>
  </si>
  <si>
    <t>Блок питания (адаптер) 220/24 В, 3.83А, 92 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</si>
</sst>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₽_-;\-* #,##0.00\ _₽_-;_-* &quot;-&quot;??\ _₽_-;_-@_-"/>
    <numFmt numFmtId="165" formatCode="_-* #,##0.00_р_._-;\-* #,##0.00_р_._-;_-* &quot;-&quot;??_р_.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b/>
      <sz val="11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/>
      <bottom/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/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164" fontId="0" fillId="0" borderId="1" xfId="4" applyFont="1" applyBorder="1" applyAlignment="1">
      <alignment horizontal="center" vertical="center"/>
    </xf>
    <xf numFmtId="164" fontId="3" fillId="0" borderId="1" xfId="4" applyFont="1" applyFill="1" applyBorder="1" applyAlignment="1">
      <alignment horizontal="center" vertical="center"/>
    </xf>
    <xf numFmtId="0" fontId="0" fillId="2" borderId="0" xfId="0" applyFill="1"/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0" fillId="0" borderId="1" xfId="4" applyFont="1" applyBorder="1" applyAlignment="1">
      <alignment vertical="center"/>
    </xf>
    <xf numFmtId="0" fontId="0" fillId="0" borderId="0" xfId="0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</cellXfs>
  <cellStyles count="5">
    <cellStyle name="Обычный" xfId="0" builtinId="0"/>
    <cellStyle name="Обычный 2" xfId="1" xr:uid="{00000000-0005-0000-0000-000001000000}"/>
    <cellStyle name="Финансовый" xfId="4" builtinId="3"/>
    <cellStyle name="Финансовый 2" xfId="2" xr:uid="{00000000-0005-0000-0000-000003000000}"/>
    <cellStyle name="Финансовый 3" xfId="3" xr:uid="{00000000-0005-0000-0000-000004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11.png"/><Relationship Id="rId6" Type="http://schemas.openxmlformats.org/officeDocument/2006/relationships/image" Target="../media/image12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3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4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15.png"/><Relationship Id="rId6" Type="http://schemas.openxmlformats.org/officeDocument/2006/relationships/image" Target="../media/image16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jpg"/><Relationship Id="rId1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432175</xdr:colOff>
      <xdr:row>31</xdr:row>
      <xdr:rowOff>115233</xdr:rowOff>
    </xdr:from>
    <xdr:to>
      <xdr:col>8</xdr:col>
      <xdr:colOff>911921</xdr:colOff>
      <xdr:row>58</xdr:row>
      <xdr:rowOff>115234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CD40D792-54E2-0B84-A642-278B06447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175" y="5673351"/>
          <a:ext cx="12033011" cy="48409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1</xdr:col>
      <xdr:colOff>889747</xdr:colOff>
      <xdr:row>6</xdr:row>
      <xdr:rowOff>110379</xdr:rowOff>
    </xdr:from>
    <xdr:to>
      <xdr:col>6</xdr:col>
      <xdr:colOff>801134</xdr:colOff>
      <xdr:row>8</xdr:row>
      <xdr:rowOff>113553</xdr:rowOff>
    </xdr:to>
    <xdr:sp macro="" textlink="">
      <xdr:nvSpPr>
        <xdr:cNvPr id="2" name="Text Box 16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937497" y="1253379"/>
          <a:ext cx="7617112" cy="384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ctr" upright="1"/>
        <a:lstStyle/>
        <a:p>
          <a:pPr algn="ctr" rtl="1">
            <a:defRPr sz="1000"/>
          </a:pPr>
          <a:r>
            <a:rPr lang="ru-RU" sz="1600" b="1" i="0" strike="noStrike">
              <a:solidFill>
                <a:srgbClr val="000000"/>
              </a:solidFill>
              <a:latin typeface="+mn-lt"/>
              <a:cs typeface="Times New Roman"/>
            </a:rPr>
            <a:t> Внутрипольные</a:t>
          </a:r>
          <a:r>
            <a:rPr lang="ru-RU" sz="1600" b="1" i="0" strike="noStrike" baseline="0">
              <a:solidFill>
                <a:srgbClr val="000000"/>
              </a:solidFill>
              <a:latin typeface="+mn-lt"/>
              <a:cs typeface="Times New Roman"/>
            </a:rPr>
            <a:t> п</a:t>
          </a:r>
          <a:r>
            <a:rPr lang="ru-RU" sz="1600" b="1" i="0" strike="noStrike">
              <a:solidFill>
                <a:srgbClr val="000000"/>
              </a:solidFill>
              <a:latin typeface="+mn-lt"/>
              <a:cs typeface="Times New Roman"/>
            </a:rPr>
            <a:t>риборы отопления</a:t>
          </a:r>
          <a:r>
            <a:rPr lang="ru-RU" sz="1600" b="1" i="0" strike="noStrike" baseline="0">
              <a:solidFill>
                <a:srgbClr val="000000"/>
              </a:solidFill>
              <a:latin typeface="+mn-lt"/>
              <a:cs typeface="Times New Roman"/>
            </a:rPr>
            <a:t> </a:t>
          </a:r>
          <a:r>
            <a:rPr lang="ru-RU" sz="1600" b="1" i="0" strike="noStrike">
              <a:solidFill>
                <a:srgbClr val="000000"/>
              </a:solidFill>
              <a:latin typeface="+mn-lt"/>
              <a:cs typeface="Times New Roman"/>
            </a:rPr>
            <a:t>с естественной конвекцией </a:t>
          </a:r>
          <a:r>
            <a:rPr lang="en-US" sz="1600" b="1" i="0" strike="noStrike">
              <a:solidFill>
                <a:srgbClr val="000000"/>
              </a:solidFill>
              <a:latin typeface="+mn-lt"/>
              <a:cs typeface="Times New Roman"/>
            </a:rPr>
            <a:t>Gekon Eco</a:t>
          </a:r>
          <a:endParaRPr lang="ru-RU" sz="1600" b="1" i="0" strike="noStrike">
            <a:solidFill>
              <a:srgbClr val="000000"/>
            </a:solidFill>
            <a:latin typeface="+mn-lt"/>
            <a:cs typeface="Times New Roman"/>
          </a:endParaRPr>
        </a:p>
      </xdr:txBody>
    </xdr:sp>
    <xdr:clientData/>
  </xdr:twoCellAnchor>
  <xdr:twoCellAnchor>
    <xdr:from>
      <xdr:col>0</xdr:col>
      <xdr:colOff>44823</xdr:colOff>
      <xdr:row>11</xdr:row>
      <xdr:rowOff>50508</xdr:rowOff>
    </xdr:from>
    <xdr:to>
      <xdr:col>10</xdr:col>
      <xdr:colOff>0</xdr:colOff>
      <xdr:row>18</xdr:row>
      <xdr:rowOff>174334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4823" y="2146008"/>
          <a:ext cx="13166352" cy="1457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Gekon Eco </a:t>
          </a:r>
          <a:r>
            <a:rPr lang="ru-RU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 это канальный</a:t>
          </a:r>
          <a:r>
            <a:rPr lang="ru-RU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прибор отопления </a:t>
          </a:r>
          <a:r>
            <a:rPr lang="ru-RU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с естественной конвекцией для монтажа в конструкции пола. Приборы отопления </a:t>
          </a:r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Gekon </a:t>
          </a:r>
          <a:r>
            <a:rPr lang="ru-RU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производятся в России на высокотехнологичном предприятии и соответствуют современным российским и международным стандартам качества. Инновационный подход в организации производства позволил оптимизировать стоимость и сократить сроки производства, сохранив высокий уровень качества продукции и широкий ассортимент. Ключевым преимуществом оборудования </a:t>
          </a:r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Gekon</a:t>
          </a:r>
          <a:r>
            <a:rPr lang="ru-RU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является лучшая стоимость за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 кВт по сравнению с другими приборами аналогичной конструкции. Прочность и устойчивость прибора к механическим воздействиям обеспечивают сохранение идеального внешнего вида на протяжении всего срока эксплуатации. </a:t>
          </a:r>
        </a:p>
      </xdr:txBody>
    </xdr:sp>
    <xdr:clientData/>
  </xdr:twoCellAnchor>
  <xdr:twoCellAnchor editAs="absolute">
    <xdr:from>
      <xdr:col>3</xdr:col>
      <xdr:colOff>807311</xdr:colOff>
      <xdr:row>18</xdr:row>
      <xdr:rowOff>183777</xdr:rowOff>
    </xdr:from>
    <xdr:to>
      <xdr:col>5</xdr:col>
      <xdr:colOff>280636</xdr:colOff>
      <xdr:row>20</xdr:row>
      <xdr:rowOff>84391</xdr:rowOff>
    </xdr:to>
    <xdr:sp macro="" textlink="">
      <xdr:nvSpPr>
        <xdr:cNvPr id="4" name="Text Box 16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217511" y="3612777"/>
          <a:ext cx="1702175" cy="281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r>
            <a:rPr lang="ru-RU" sz="1400" b="1" i="0" strike="noStrike">
              <a:solidFill>
                <a:srgbClr val="000000"/>
              </a:solidFill>
              <a:latin typeface="+mn-lt"/>
              <a:ea typeface="+mn-ea"/>
              <a:cs typeface="Times New Roman"/>
            </a:rPr>
            <a:t>Гарантия:</a:t>
          </a:r>
        </a:p>
      </xdr:txBody>
    </xdr:sp>
    <xdr:clientData/>
  </xdr:twoCellAnchor>
  <xdr:twoCellAnchor editAs="absolute">
    <xdr:from>
      <xdr:col>0</xdr:col>
      <xdr:colOff>0</xdr:colOff>
      <xdr:row>18</xdr:row>
      <xdr:rowOff>180246</xdr:rowOff>
    </xdr:from>
    <xdr:to>
      <xdr:col>1</xdr:col>
      <xdr:colOff>1216397</xdr:colOff>
      <xdr:row>20</xdr:row>
      <xdr:rowOff>87405</xdr:rowOff>
    </xdr:to>
    <xdr:sp macro="" textlink="">
      <xdr:nvSpPr>
        <xdr:cNvPr id="5" name="Text Box 16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0" y="3609246"/>
          <a:ext cx="2264147" cy="2881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u-RU" sz="1400" b="1" i="0" strike="noStrike">
              <a:solidFill>
                <a:srgbClr val="000000"/>
              </a:solidFill>
              <a:latin typeface="+mn-lt"/>
              <a:ea typeface="+mn-ea"/>
              <a:cs typeface="Times New Roman"/>
            </a:rPr>
            <a:t>Общие характеристики:</a:t>
          </a:r>
        </a:p>
      </xdr:txBody>
    </xdr:sp>
    <xdr:clientData/>
  </xdr:twoCellAnchor>
  <xdr:twoCellAnchor editAs="absolute">
    <xdr:from>
      <xdr:col>0</xdr:col>
      <xdr:colOff>104855</xdr:colOff>
      <xdr:row>30</xdr:row>
      <xdr:rowOff>132414</xdr:rowOff>
    </xdr:from>
    <xdr:to>
      <xdr:col>1</xdr:col>
      <xdr:colOff>2196433</xdr:colOff>
      <xdr:row>32</xdr:row>
      <xdr:rowOff>76037</xdr:rowOff>
    </xdr:to>
    <xdr:sp macro="" textlink="">
      <xdr:nvSpPr>
        <xdr:cNvPr id="6" name="Text Box 16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04855" y="5847414"/>
          <a:ext cx="3139328" cy="3246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r>
            <a:rPr lang="ru-RU" sz="1400" b="1" i="0" strike="noStrike">
              <a:solidFill>
                <a:srgbClr val="000000"/>
              </a:solidFill>
              <a:latin typeface="+mn-lt"/>
              <a:ea typeface="+mn-ea"/>
              <a:cs typeface="Times New Roman"/>
            </a:rPr>
            <a:t>Стандартная комплектация:</a:t>
          </a:r>
        </a:p>
      </xdr:txBody>
    </xdr:sp>
    <xdr:clientData/>
  </xdr:twoCellAnchor>
  <xdr:twoCellAnchor>
    <xdr:from>
      <xdr:col>0</xdr:col>
      <xdr:colOff>0</xdr:colOff>
      <xdr:row>20</xdr:row>
      <xdr:rowOff>88259</xdr:rowOff>
    </xdr:from>
    <xdr:to>
      <xdr:col>1</xdr:col>
      <xdr:colOff>2879911</xdr:colOff>
      <xdr:row>29</xdr:row>
      <xdr:rowOff>13600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0" y="3898259"/>
          <a:ext cx="3927661" cy="16398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Полностью адаптирован для использования в</a:t>
          </a:r>
        </a:p>
        <a:p>
          <a:r>
            <a:rPr lang="ru-RU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российских системах центрального отопления</a:t>
          </a:r>
        </a:p>
        <a:p>
          <a:r>
            <a:rPr lang="ru-RU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Рабочее давление 16 бар</a:t>
          </a:r>
        </a:p>
        <a:p>
          <a:r>
            <a:rPr lang="ru-RU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Опрессовочное давление 25 бар</a:t>
          </a:r>
        </a:p>
        <a:p>
          <a:r>
            <a:rPr lang="ru-RU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Максимальная температура теплоносителя 110 °С</a:t>
          </a:r>
        </a:p>
        <a:p>
          <a:r>
            <a:rPr lang="ru-RU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Подключение 1/2"</a:t>
          </a:r>
        </a:p>
      </xdr:txBody>
    </xdr:sp>
    <xdr:clientData/>
  </xdr:twoCellAnchor>
  <xdr:twoCellAnchor>
    <xdr:from>
      <xdr:col>3</xdr:col>
      <xdr:colOff>807311</xdr:colOff>
      <xdr:row>20</xdr:row>
      <xdr:rowOff>87018</xdr:rowOff>
    </xdr:from>
    <xdr:to>
      <xdr:col>8</xdr:col>
      <xdr:colOff>1086782</xdr:colOff>
      <xdr:row>23</xdr:row>
      <xdr:rowOff>29678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217511" y="3897018"/>
          <a:ext cx="5851596" cy="5141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ru-RU" sz="12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На все компоненты – 10 лет;</a:t>
          </a:r>
        </a:p>
      </xdr:txBody>
    </xdr:sp>
    <xdr:clientData/>
  </xdr:twoCellAnchor>
  <xdr:twoCellAnchor>
    <xdr:from>
      <xdr:col>3</xdr:col>
      <xdr:colOff>810486</xdr:colOff>
      <xdr:row>24</xdr:row>
      <xdr:rowOff>83239</xdr:rowOff>
    </xdr:from>
    <xdr:to>
      <xdr:col>8</xdr:col>
      <xdr:colOff>979121</xdr:colOff>
      <xdr:row>30</xdr:row>
      <xdr:rowOff>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6480662" y="4386298"/>
          <a:ext cx="6051724" cy="9925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ru-RU" sz="12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Встраиваемые в пол приборы </a:t>
          </a:r>
          <a:r>
            <a:rPr lang="en-US" sz="12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Gekon </a:t>
          </a:r>
          <a:r>
            <a:rPr lang="ru-RU" sz="12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имеют весь необходимый список сопроводительной документации: паспорт, сертификат соответствия, технические условия, инструкция по монтажу.</a:t>
          </a:r>
        </a:p>
        <a:p>
          <a:pPr algn="l"/>
          <a:r>
            <a:rPr lang="ru-RU" sz="12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Сертифицированы согласно ГОСТ 31311-2005</a:t>
          </a:r>
          <a:endParaRPr lang="ru-RU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absolute">
    <xdr:from>
      <xdr:col>3</xdr:col>
      <xdr:colOff>807311</xdr:colOff>
      <xdr:row>22</xdr:row>
      <xdr:rowOff>190087</xdr:rowOff>
    </xdr:from>
    <xdr:to>
      <xdr:col>5</xdr:col>
      <xdr:colOff>291201</xdr:colOff>
      <xdr:row>24</xdr:row>
      <xdr:rowOff>90701</xdr:rowOff>
    </xdr:to>
    <xdr:sp macro="" textlink="">
      <xdr:nvSpPr>
        <xdr:cNvPr id="10" name="Text Box 16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6217511" y="4381087"/>
          <a:ext cx="1712740" cy="281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r>
            <a:rPr lang="ru-RU" sz="1400" b="1" i="0" strike="noStrike">
              <a:solidFill>
                <a:srgbClr val="000000"/>
              </a:solidFill>
              <a:latin typeface="+mn-lt"/>
              <a:ea typeface="+mn-ea"/>
              <a:cs typeface="Times New Roman"/>
            </a:rPr>
            <a:t>Сертификация:</a:t>
          </a:r>
        </a:p>
      </xdr:txBody>
    </xdr:sp>
    <xdr:clientData/>
  </xdr:twoCellAnchor>
  <xdr:twoCellAnchor editAs="absolute">
    <xdr:from>
      <xdr:col>0</xdr:col>
      <xdr:colOff>132229</xdr:colOff>
      <xdr:row>99</xdr:row>
      <xdr:rowOff>802</xdr:rowOff>
    </xdr:from>
    <xdr:to>
      <xdr:col>1</xdr:col>
      <xdr:colOff>1814231</xdr:colOff>
      <xdr:row>100</xdr:row>
      <xdr:rowOff>112860</xdr:rowOff>
    </xdr:to>
    <xdr:sp macro="" textlink="">
      <xdr:nvSpPr>
        <xdr:cNvPr id="12" name="Text Box 16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32229" y="18860302"/>
          <a:ext cx="2735355" cy="3025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r>
            <a:rPr lang="ru-RU" sz="1400" b="1" i="0" strike="noStrike">
              <a:solidFill>
                <a:srgbClr val="000000"/>
              </a:solidFill>
              <a:latin typeface="+mn-lt"/>
              <a:ea typeface="+mn-ea"/>
              <a:cs typeface="Times New Roman"/>
            </a:rPr>
            <a:t>Типы</a:t>
          </a:r>
          <a:r>
            <a:rPr lang="ru-RU" sz="1400" b="1" i="0" strike="noStrike" baseline="0">
              <a:solidFill>
                <a:srgbClr val="000000"/>
              </a:solidFill>
              <a:latin typeface="+mn-lt"/>
              <a:ea typeface="+mn-ea"/>
              <a:cs typeface="Times New Roman"/>
            </a:rPr>
            <a:t> решеток:</a:t>
          </a:r>
          <a:endParaRPr lang="ru-RU" sz="1400" b="1" i="0" strike="noStrike">
            <a:solidFill>
              <a:srgbClr val="000000"/>
            </a:solidFill>
            <a:latin typeface="+mn-lt"/>
            <a:ea typeface="+mn-ea"/>
            <a:cs typeface="Times New Roman"/>
          </a:endParaRPr>
        </a:p>
      </xdr:txBody>
    </xdr:sp>
    <xdr:clientData/>
  </xdr:twoCellAnchor>
  <xdr:twoCellAnchor editAs="oneCell">
    <xdr:from>
      <xdr:col>0</xdr:col>
      <xdr:colOff>62696</xdr:colOff>
      <xdr:row>0</xdr:row>
      <xdr:rowOff>65133</xdr:rowOff>
    </xdr:from>
    <xdr:to>
      <xdr:col>9</xdr:col>
      <xdr:colOff>280147</xdr:colOff>
      <xdr:row>4</xdr:row>
      <xdr:rowOff>148392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96" y="65133"/>
          <a:ext cx="12286186" cy="845259"/>
        </a:xfrm>
        <a:prstGeom prst="rect">
          <a:avLst/>
        </a:prstGeom>
      </xdr:spPr>
    </xdr:pic>
    <xdr:clientData/>
  </xdr:twoCellAnchor>
  <xdr:twoCellAnchor editAs="oneCell">
    <xdr:from>
      <xdr:col>8</xdr:col>
      <xdr:colOff>313765</xdr:colOff>
      <xdr:row>4</xdr:row>
      <xdr:rowOff>184494</xdr:rowOff>
    </xdr:from>
    <xdr:to>
      <xdr:col>9</xdr:col>
      <xdr:colOff>253686</xdr:colOff>
      <xdr:row>9</xdr:row>
      <xdr:rowOff>129057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73118" y="946494"/>
          <a:ext cx="1049303" cy="897063"/>
        </a:xfrm>
        <a:prstGeom prst="rect">
          <a:avLst/>
        </a:prstGeom>
      </xdr:spPr>
    </xdr:pic>
    <xdr:clientData/>
  </xdr:twoCellAnchor>
  <xdr:twoCellAnchor>
    <xdr:from>
      <xdr:col>0</xdr:col>
      <xdr:colOff>78949</xdr:colOff>
      <xdr:row>29</xdr:row>
      <xdr:rowOff>161925</xdr:rowOff>
    </xdr:from>
    <xdr:to>
      <xdr:col>9</xdr:col>
      <xdr:colOff>1047750</xdr:colOff>
      <xdr:row>29</xdr:row>
      <xdr:rowOff>161925</xdr:rowOff>
    </xdr:to>
    <xdr:cxnSp macro="">
      <xdr:nvCxnSpPr>
        <xdr:cNvPr id="17" name="Прямая соединительная линия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 flipH="1">
          <a:off x="78949" y="5686425"/>
          <a:ext cx="13065551" cy="0"/>
        </a:xfrm>
        <a:prstGeom prst="line">
          <a:avLst/>
        </a:prstGeom>
        <a:ln w="12700">
          <a:solidFill>
            <a:schemeClr val="bg1">
              <a:lumMod val="85000"/>
            </a:schemeClr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12274</xdr:colOff>
      <xdr:row>57</xdr:row>
      <xdr:rowOff>152400</xdr:rowOff>
    </xdr:from>
    <xdr:to>
      <xdr:col>9</xdr:col>
      <xdr:colOff>990600</xdr:colOff>
      <xdr:row>57</xdr:row>
      <xdr:rowOff>152400</xdr:rowOff>
    </xdr:to>
    <xdr:cxnSp macro="">
      <xdr:nvCxnSpPr>
        <xdr:cNvPr id="18" name="Прямая соединительная линия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/>
      </xdr:nvCxnSpPr>
      <xdr:spPr>
        <a:xfrm flipH="1">
          <a:off x="12274" y="11010900"/>
          <a:ext cx="13075076" cy="0"/>
        </a:xfrm>
        <a:prstGeom prst="line">
          <a:avLst/>
        </a:prstGeom>
        <a:ln w="12700">
          <a:solidFill>
            <a:schemeClr val="bg1">
              <a:lumMod val="85000"/>
            </a:schemeClr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69425</xdr:colOff>
      <xdr:row>144</xdr:row>
      <xdr:rowOff>164069</xdr:rowOff>
    </xdr:from>
    <xdr:to>
      <xdr:col>9</xdr:col>
      <xdr:colOff>1104900</xdr:colOff>
      <xdr:row>144</xdr:row>
      <xdr:rowOff>164069</xdr:rowOff>
    </xdr:to>
    <xdr:cxnSp macro="">
      <xdr:nvCxnSpPr>
        <xdr:cNvPr id="19" name="Прямая соединительная линия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/>
      </xdr:nvCxnSpPr>
      <xdr:spPr>
        <a:xfrm flipH="1">
          <a:off x="69425" y="25691069"/>
          <a:ext cx="13132225" cy="0"/>
        </a:xfrm>
        <a:prstGeom prst="line">
          <a:avLst/>
        </a:prstGeom>
        <a:ln w="12700">
          <a:solidFill>
            <a:schemeClr val="bg1">
              <a:lumMod val="85000"/>
            </a:schemeClr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258538</xdr:colOff>
      <xdr:row>101</xdr:row>
      <xdr:rowOff>73637</xdr:rowOff>
    </xdr:from>
    <xdr:to>
      <xdr:col>1</xdr:col>
      <xdr:colOff>2711901</xdr:colOff>
      <xdr:row>125</xdr:row>
      <xdr:rowOff>181637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8538" y="17409137"/>
          <a:ext cx="3501113" cy="46800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1</xdr:col>
      <xdr:colOff>3166022</xdr:colOff>
      <xdr:row>101</xdr:row>
      <xdr:rowOff>73637</xdr:rowOff>
    </xdr:from>
    <xdr:to>
      <xdr:col>5</xdr:col>
      <xdr:colOff>76558</xdr:colOff>
      <xdr:row>125</xdr:row>
      <xdr:rowOff>181637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213772" y="17409137"/>
          <a:ext cx="3501836" cy="46800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5</xdr:col>
      <xdr:colOff>575498</xdr:colOff>
      <xdr:row>101</xdr:row>
      <xdr:rowOff>73637</xdr:rowOff>
    </xdr:from>
    <xdr:to>
      <xdr:col>8</xdr:col>
      <xdr:colOff>820427</xdr:colOff>
      <xdr:row>125</xdr:row>
      <xdr:rowOff>181637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-1" r="2242"/>
        <a:stretch/>
      </xdr:blipFill>
      <xdr:spPr>
        <a:xfrm>
          <a:off x="8214548" y="17409137"/>
          <a:ext cx="3588204" cy="46800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absolute">
    <xdr:from>
      <xdr:col>0</xdr:col>
      <xdr:colOff>166800</xdr:colOff>
      <xdr:row>126</xdr:row>
      <xdr:rowOff>186430</xdr:rowOff>
    </xdr:from>
    <xdr:to>
      <xdr:col>1</xdr:col>
      <xdr:colOff>2790264</xdr:colOff>
      <xdr:row>134</xdr:row>
      <xdr:rowOff>102430</xdr:rowOff>
    </xdr:to>
    <xdr:sp macro="" textlink="">
      <xdr:nvSpPr>
        <xdr:cNvPr id="26" name="Text Box 163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166800" y="24189430"/>
          <a:ext cx="3676817" cy="1440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/>
          <a:r>
            <a:rPr lang="ru-RU" sz="1400" b="1" i="0" u="none" strike="noStrike" baseline="0">
              <a:latin typeface="+mn-lt"/>
              <a:ea typeface="+mn-ea"/>
              <a:cs typeface="+mn-cs"/>
            </a:rPr>
            <a:t>Поперечная сворачивающаяся решетка из анодирванного алюминия, собранная на оцинкованной пружине, с алюминиевыми вставками того же цвета. </a:t>
          </a:r>
          <a:endParaRPr lang="en-US" sz="1400" b="1" i="0" u="none" strike="noStrike" baseline="0">
            <a:latin typeface="+mn-lt"/>
            <a:ea typeface="+mn-ea"/>
            <a:cs typeface="+mn-cs"/>
          </a:endParaRPr>
        </a:p>
        <a:p>
          <a:pPr algn="ctr"/>
          <a:endParaRPr lang="ru-RU" sz="1400" b="1" i="0" u="none" strike="noStrike" baseline="0">
            <a:latin typeface="+mn-lt"/>
            <a:ea typeface="+mn-ea"/>
            <a:cs typeface="+mn-cs"/>
          </a:endParaRPr>
        </a:p>
        <a:p>
          <a:pPr algn="ctr"/>
          <a:r>
            <a:rPr lang="ru-RU" sz="1400" b="1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(буква </a:t>
          </a:r>
          <a:r>
            <a:rPr lang="en-US" sz="1400" b="1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R </a:t>
          </a:r>
          <a:r>
            <a:rPr lang="ru-RU" sz="1400" b="1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в артикуле: </a:t>
          </a:r>
          <a:r>
            <a:rPr lang="en-US" sz="1400" b="1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RNA/RBL/RDB/RBR/RLB)</a:t>
          </a:r>
          <a:endParaRPr lang="ru-RU" sz="1600" b="1" i="0" strike="noStrike">
            <a:solidFill>
              <a:srgbClr val="000000"/>
            </a:solidFill>
            <a:latin typeface="+mn-lt"/>
            <a:ea typeface="+mn-ea"/>
            <a:cs typeface="Times New Roman"/>
          </a:endParaRPr>
        </a:p>
      </xdr:txBody>
    </xdr:sp>
    <xdr:clientData/>
  </xdr:twoCellAnchor>
  <xdr:twoCellAnchor editAs="absolute">
    <xdr:from>
      <xdr:col>1</xdr:col>
      <xdr:colOff>3119550</xdr:colOff>
      <xdr:row>126</xdr:row>
      <xdr:rowOff>186431</xdr:rowOff>
    </xdr:from>
    <xdr:to>
      <xdr:col>5</xdr:col>
      <xdr:colOff>218514</xdr:colOff>
      <xdr:row>134</xdr:row>
      <xdr:rowOff>102431</xdr:rowOff>
    </xdr:to>
    <xdr:sp macro="" textlink="">
      <xdr:nvSpPr>
        <xdr:cNvPr id="27" name="Text Box 16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4172903" y="24189431"/>
          <a:ext cx="3676817" cy="1440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/>
          <a:r>
            <a:rPr lang="ru-RU" sz="1400" b="1" i="0" u="none" strike="noStrike" baseline="0">
              <a:latin typeface="+mn-lt"/>
              <a:ea typeface="+mn-ea"/>
              <a:cs typeface="+mn-cs"/>
            </a:rPr>
            <a:t>Поперечная сворачивающаяся решетка из анодирванного алюминия </a:t>
          </a:r>
          <a:r>
            <a:rPr lang="en-US" sz="1400" b="1" i="0" u="none" strike="noStrike" baseline="0">
              <a:latin typeface="+mn-lt"/>
              <a:ea typeface="+mn-ea"/>
              <a:cs typeface="+mn-cs"/>
            </a:rPr>
            <a:t>U-</a:t>
          </a:r>
          <a:r>
            <a:rPr lang="ru-RU" sz="1400" b="1" i="0" u="none" strike="noStrike" baseline="0">
              <a:latin typeface="+mn-lt"/>
              <a:ea typeface="+mn-ea"/>
              <a:cs typeface="+mn-cs"/>
            </a:rPr>
            <a:t>образного профиля, собранная на основах из ПВД</a:t>
          </a:r>
          <a:r>
            <a:rPr lang="en-US" sz="1400" b="1" i="0" u="none" strike="noStrike" baseline="0">
              <a:latin typeface="+mn-lt"/>
              <a:ea typeface="+mn-ea"/>
              <a:cs typeface="+mn-cs"/>
            </a:rPr>
            <a:t>.</a:t>
          </a:r>
        </a:p>
        <a:p>
          <a:pPr algn="ctr"/>
          <a:endParaRPr lang="en-US" sz="1400" b="1" i="0" u="none" strike="noStrike" baseline="0">
            <a:latin typeface="+mn-lt"/>
            <a:ea typeface="+mn-ea"/>
            <a:cs typeface="+mn-cs"/>
          </a:endParaRPr>
        </a:p>
        <a:p>
          <a:pPr algn="ctr"/>
          <a:endParaRPr lang="en-US" sz="1400" b="1" i="0" u="none" strike="noStrike" baseline="0">
            <a:latin typeface="+mn-lt"/>
            <a:ea typeface="+mn-ea"/>
            <a:cs typeface="+mn-cs"/>
          </a:endParaRPr>
        </a:p>
        <a:p>
          <a:pPr algn="ctr"/>
          <a:r>
            <a:rPr lang="ru-RU" sz="1400" b="1" i="0" baseline="0">
              <a:effectLst/>
              <a:latin typeface="+mn-lt"/>
              <a:ea typeface="+mn-ea"/>
              <a:cs typeface="+mn-cs"/>
            </a:rPr>
            <a:t>(буква </a:t>
          </a:r>
          <a:r>
            <a:rPr lang="en-US" sz="1400" b="1" i="0" baseline="0">
              <a:effectLst/>
              <a:latin typeface="+mn-lt"/>
              <a:ea typeface="+mn-ea"/>
              <a:cs typeface="+mn-cs"/>
            </a:rPr>
            <a:t>U </a:t>
          </a:r>
          <a:r>
            <a:rPr lang="ru-RU" sz="1400" b="1" i="0" baseline="0">
              <a:effectLst/>
              <a:latin typeface="+mn-lt"/>
              <a:ea typeface="+mn-ea"/>
              <a:cs typeface="+mn-cs"/>
            </a:rPr>
            <a:t>в артикуле: </a:t>
          </a:r>
          <a:r>
            <a:rPr lang="en-US" sz="1400" b="1" i="0" baseline="0">
              <a:effectLst/>
              <a:latin typeface="+mn-lt"/>
              <a:ea typeface="+mn-ea"/>
              <a:cs typeface="+mn-cs"/>
            </a:rPr>
            <a:t>UNA/UBL/UDB/UBR/ULB)</a:t>
          </a:r>
          <a:endParaRPr lang="ru-RU" sz="1400" b="1" i="0" strike="noStrike">
            <a:solidFill>
              <a:srgbClr val="000000"/>
            </a:solidFill>
            <a:latin typeface="+mn-lt"/>
            <a:ea typeface="+mn-ea"/>
            <a:cs typeface="Times New Roman"/>
          </a:endParaRPr>
        </a:p>
      </xdr:txBody>
    </xdr:sp>
    <xdr:clientData/>
  </xdr:twoCellAnchor>
  <xdr:twoCellAnchor editAs="absolute">
    <xdr:from>
      <xdr:col>5</xdr:col>
      <xdr:colOff>424535</xdr:colOff>
      <xdr:row>126</xdr:row>
      <xdr:rowOff>186431</xdr:rowOff>
    </xdr:from>
    <xdr:to>
      <xdr:col>8</xdr:col>
      <xdr:colOff>773205</xdr:colOff>
      <xdr:row>134</xdr:row>
      <xdr:rowOff>102431</xdr:rowOff>
    </xdr:to>
    <xdr:sp macro="" textlink="">
      <xdr:nvSpPr>
        <xdr:cNvPr id="28" name="Text Box 16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8055741" y="24189431"/>
          <a:ext cx="3676817" cy="1440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/>
          <a:r>
            <a:rPr lang="ru-RU" sz="1400" b="1" i="0" u="none" strike="noStrike" baseline="0">
              <a:latin typeface="+mn-lt"/>
              <a:ea typeface="+mn-ea"/>
              <a:cs typeface="+mn-cs"/>
            </a:rPr>
            <a:t>Продольная решетка из анодирванного алюминия </a:t>
          </a:r>
          <a:r>
            <a:rPr lang="en-US" sz="1400" b="1" i="0" u="none" strike="noStrike" baseline="0">
              <a:latin typeface="+mn-lt"/>
              <a:ea typeface="+mn-ea"/>
              <a:cs typeface="+mn-cs"/>
            </a:rPr>
            <a:t>U-</a:t>
          </a:r>
          <a:r>
            <a:rPr lang="ru-RU" sz="1400" b="1" i="0" u="none" strike="noStrike" baseline="0">
              <a:latin typeface="+mn-lt"/>
              <a:ea typeface="+mn-ea"/>
              <a:cs typeface="+mn-cs"/>
            </a:rPr>
            <a:t>образного профиля, собранная на основах из ПВД</a:t>
          </a:r>
          <a:r>
            <a:rPr lang="en-US" sz="1400" b="1" i="0" u="none" strike="noStrike" baseline="0">
              <a:latin typeface="+mn-lt"/>
              <a:ea typeface="+mn-ea"/>
              <a:cs typeface="+mn-cs"/>
            </a:rPr>
            <a:t>.</a:t>
          </a:r>
        </a:p>
        <a:p>
          <a:pPr algn="ctr"/>
          <a:endParaRPr lang="en-US" sz="1400" b="1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algn="ctr"/>
          <a:endParaRPr lang="en-US" sz="1400" b="1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 i="0" baseline="0">
              <a:effectLst/>
              <a:latin typeface="+mn-lt"/>
              <a:ea typeface="+mn-ea"/>
              <a:cs typeface="+mn-cs"/>
            </a:rPr>
            <a:t>(</a:t>
          </a:r>
          <a:r>
            <a:rPr lang="ru-RU" sz="1400" b="1" i="0" baseline="0">
              <a:effectLst/>
              <a:latin typeface="+mn-lt"/>
              <a:ea typeface="+mn-ea"/>
              <a:cs typeface="+mn-cs"/>
            </a:rPr>
            <a:t>буква </a:t>
          </a:r>
          <a:r>
            <a:rPr lang="en-US" sz="1400" b="1" i="0" baseline="0">
              <a:effectLst/>
              <a:latin typeface="+mn-lt"/>
              <a:ea typeface="+mn-ea"/>
              <a:cs typeface="+mn-cs"/>
            </a:rPr>
            <a:t>L </a:t>
          </a:r>
          <a:r>
            <a:rPr lang="ru-RU" sz="1400" b="1" i="0" baseline="0">
              <a:effectLst/>
              <a:latin typeface="+mn-lt"/>
              <a:ea typeface="+mn-ea"/>
              <a:cs typeface="+mn-cs"/>
            </a:rPr>
            <a:t>в артикуле: </a:t>
          </a:r>
          <a:r>
            <a:rPr lang="en-US" sz="1400" b="1" i="0" baseline="0">
              <a:effectLst/>
              <a:latin typeface="+mn-lt"/>
              <a:ea typeface="+mn-ea"/>
              <a:cs typeface="+mn-cs"/>
            </a:rPr>
            <a:t>LNA/LBL/LDB/LBR/LLB)</a:t>
          </a:r>
          <a:endParaRPr lang="ru-RU" sz="1400">
            <a:effectLst/>
          </a:endParaRPr>
        </a:p>
        <a:p>
          <a:pPr algn="ctr"/>
          <a:endParaRPr lang="ru-RU" sz="1400" b="1" i="0" strike="noStrike">
            <a:solidFill>
              <a:srgbClr val="000000"/>
            </a:solidFill>
            <a:latin typeface="+mn-lt"/>
            <a:ea typeface="+mn-ea"/>
            <a:cs typeface="Times New Roman"/>
          </a:endParaRPr>
        </a:p>
      </xdr:txBody>
    </xdr:sp>
    <xdr:clientData/>
  </xdr:twoCellAnchor>
  <xdr:twoCellAnchor editAs="absolute">
    <xdr:from>
      <xdr:col>2</xdr:col>
      <xdr:colOff>530744</xdr:colOff>
      <xdr:row>135</xdr:row>
      <xdr:rowOff>181125</xdr:rowOff>
    </xdr:from>
    <xdr:to>
      <xdr:col>4</xdr:col>
      <xdr:colOff>1047334</xdr:colOff>
      <xdr:row>137</xdr:row>
      <xdr:rowOff>102683</xdr:rowOff>
    </xdr:to>
    <xdr:sp macro="" textlink="">
      <xdr:nvSpPr>
        <xdr:cNvPr id="30" name="Text Box 163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4833803" y="25898625"/>
          <a:ext cx="2735355" cy="3025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u-RU" sz="1400" b="1" i="0" strike="noStrike">
              <a:solidFill>
                <a:srgbClr val="000000"/>
              </a:solidFill>
              <a:latin typeface="+mn-lt"/>
              <a:ea typeface="+mn-ea"/>
              <a:cs typeface="Times New Roman"/>
            </a:rPr>
            <a:t>Доступные</a:t>
          </a:r>
          <a:r>
            <a:rPr lang="ru-RU" sz="1400" b="1" i="0" strike="noStrike" baseline="0">
              <a:solidFill>
                <a:srgbClr val="000000"/>
              </a:solidFill>
              <a:latin typeface="+mn-lt"/>
              <a:ea typeface="+mn-ea"/>
              <a:cs typeface="Times New Roman"/>
            </a:rPr>
            <a:t> цвета</a:t>
          </a:r>
          <a:endParaRPr lang="ru-RU" sz="1400" b="1" i="0" strike="noStrike">
            <a:solidFill>
              <a:srgbClr val="000000"/>
            </a:solidFill>
            <a:latin typeface="+mn-lt"/>
            <a:ea typeface="+mn-ea"/>
            <a:cs typeface="Times New Roman"/>
          </a:endParaRPr>
        </a:p>
      </xdr:txBody>
    </xdr:sp>
    <xdr:clientData/>
  </xdr:twoCellAnchor>
  <xdr:twoCellAnchor editAs="oneCell">
    <xdr:from>
      <xdr:col>0</xdr:col>
      <xdr:colOff>574701</xdr:colOff>
      <xdr:row>149</xdr:row>
      <xdr:rowOff>52755</xdr:rowOff>
    </xdr:from>
    <xdr:to>
      <xdr:col>3</xdr:col>
      <xdr:colOff>277763</xdr:colOff>
      <xdr:row>162</xdr:row>
      <xdr:rowOff>96255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74701" y="27294255"/>
          <a:ext cx="5123653" cy="2520000"/>
        </a:xfrm>
        <a:prstGeom prst="rect">
          <a:avLst/>
        </a:prstGeom>
      </xdr:spPr>
    </xdr:pic>
    <xdr:clientData/>
  </xdr:twoCellAnchor>
  <xdr:twoCellAnchor editAs="oneCell">
    <xdr:from>
      <xdr:col>3</xdr:col>
      <xdr:colOff>612322</xdr:colOff>
      <xdr:row>149</xdr:row>
      <xdr:rowOff>52755</xdr:rowOff>
    </xdr:from>
    <xdr:to>
      <xdr:col>7</xdr:col>
      <xdr:colOff>1097304</xdr:colOff>
      <xdr:row>162</xdr:row>
      <xdr:rowOff>96255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32913" y="27294255"/>
          <a:ext cx="4918436" cy="252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262051</xdr:colOff>
      <xdr:row>163</xdr:row>
      <xdr:rowOff>149606</xdr:rowOff>
    </xdr:from>
    <xdr:to>
      <xdr:col>8</xdr:col>
      <xdr:colOff>108858</xdr:colOff>
      <xdr:row>166</xdr:row>
      <xdr:rowOff>162411</xdr:rowOff>
    </xdr:to>
    <xdr:sp macro="" textlink="">
      <xdr:nvSpPr>
        <xdr:cNvPr id="33" name="Text Box 163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1315404" y="31201106"/>
          <a:ext cx="9752807" cy="5843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/>
          <a:r>
            <a:rPr lang="ru-RU" sz="1400" b="1" i="0" u="none" strike="noStrike" baseline="0">
              <a:latin typeface="+mn-lt"/>
              <a:ea typeface="+mn-ea"/>
              <a:cs typeface="+mn-cs"/>
            </a:rPr>
            <a:t>Сворачивающаяся решетка модель</a:t>
          </a:r>
          <a:r>
            <a:rPr lang="en-US" sz="1400" b="1" i="0" u="none" strike="noStrike" baseline="0">
              <a:latin typeface="+mn-lt"/>
              <a:ea typeface="+mn-ea"/>
              <a:cs typeface="+mn-cs"/>
            </a:rPr>
            <a:t> Designo </a:t>
          </a:r>
          <a:r>
            <a:rPr lang="ru-RU" sz="1400" b="1" i="0" u="none" strike="noStrike" baseline="0">
              <a:latin typeface="+mn-lt"/>
              <a:ea typeface="+mn-ea"/>
              <a:cs typeface="+mn-cs"/>
            </a:rPr>
            <a:t>из натурального дерева</a:t>
          </a:r>
          <a:r>
            <a:rPr lang="en-US" sz="1400" b="1" i="0" u="none" strike="noStrike" baseline="0">
              <a:latin typeface="+mn-lt"/>
              <a:ea typeface="+mn-ea"/>
              <a:cs typeface="+mn-cs"/>
            </a:rPr>
            <a:t> </a:t>
          </a:r>
          <a:r>
            <a:rPr lang="ru-RU" sz="1400" b="1" i="0" u="none" strike="noStrike" baseline="0">
              <a:latin typeface="+mn-lt"/>
              <a:ea typeface="+mn-ea"/>
              <a:cs typeface="+mn-cs"/>
            </a:rPr>
            <a:t>в цветах дуб (светлое дерево - </a:t>
          </a:r>
          <a:r>
            <a:rPr lang="en-US" sz="1400" b="1" i="0" u="none" strike="noStrike" baseline="0">
              <a:latin typeface="+mn-lt"/>
              <a:ea typeface="+mn-ea"/>
              <a:cs typeface="+mn-cs"/>
            </a:rPr>
            <a:t>DON) </a:t>
          </a:r>
          <a:r>
            <a:rPr lang="ru-RU" sz="1400" b="1" i="0" u="none" strike="noStrike" baseline="0">
              <a:latin typeface="+mn-lt"/>
              <a:ea typeface="+mn-ea"/>
              <a:cs typeface="+mn-cs"/>
            </a:rPr>
            <a:t>и мербау (темногое дерево - </a:t>
          </a:r>
          <a:r>
            <a:rPr lang="en-US" sz="1400" b="1" i="0" u="none" strike="noStrike" baseline="0">
              <a:latin typeface="+mn-lt"/>
              <a:ea typeface="+mn-ea"/>
              <a:cs typeface="+mn-cs"/>
            </a:rPr>
            <a:t>DMN), </a:t>
          </a:r>
          <a:r>
            <a:rPr lang="ru-RU" sz="1400" b="1" i="0" u="none" strike="noStrike" baseline="0">
              <a:latin typeface="+mn-lt"/>
              <a:ea typeface="+mn-ea"/>
              <a:cs typeface="+mn-cs"/>
            </a:rPr>
            <a:t>с уменьшенным расстоянием между планками и втулками из анодированного алюминия</a:t>
          </a:r>
          <a:endParaRPr lang="ru-RU" sz="1800" b="1" i="0" strike="noStrike">
            <a:solidFill>
              <a:srgbClr val="000000"/>
            </a:solidFill>
            <a:latin typeface="+mn-lt"/>
            <a:ea typeface="+mn-ea"/>
            <a:cs typeface="Times New Roman"/>
          </a:endParaRPr>
        </a:p>
      </xdr:txBody>
    </xdr:sp>
    <xdr:clientData/>
  </xdr:twoCellAnchor>
  <xdr:twoCellAnchor editAs="absolute">
    <xdr:from>
      <xdr:col>0</xdr:col>
      <xdr:colOff>94528</xdr:colOff>
      <xdr:row>58</xdr:row>
      <xdr:rowOff>3205</xdr:rowOff>
    </xdr:from>
    <xdr:to>
      <xdr:col>1</xdr:col>
      <xdr:colOff>1779815</xdr:colOff>
      <xdr:row>60</xdr:row>
      <xdr:rowOff>122465</xdr:rowOff>
    </xdr:to>
    <xdr:sp macro="" textlink="">
      <xdr:nvSpPr>
        <xdr:cNvPr id="11" name="Text Box 16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94528" y="11052205"/>
          <a:ext cx="2733037" cy="500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u-RU" sz="1400" b="1" i="0" strike="noStrike">
              <a:solidFill>
                <a:srgbClr val="000000"/>
              </a:solidFill>
              <a:latin typeface="+mn-lt"/>
              <a:ea typeface="+mn-ea"/>
              <a:cs typeface="Times New Roman"/>
            </a:rPr>
            <a:t>Сетка</a:t>
          </a:r>
          <a:r>
            <a:rPr lang="ru-RU" sz="1400" b="0" i="0" strike="noStrike">
              <a:solidFill>
                <a:srgbClr val="000000"/>
              </a:solidFill>
              <a:latin typeface="+mn-lt"/>
              <a:cs typeface="Times New Roman"/>
            </a:rPr>
            <a:t> </a:t>
          </a:r>
          <a:r>
            <a:rPr lang="ru-RU" sz="1400" b="1" i="0" strike="noStrike">
              <a:solidFill>
                <a:srgbClr val="000000"/>
              </a:solidFill>
              <a:latin typeface="+mn-lt"/>
              <a:ea typeface="+mn-ea"/>
              <a:cs typeface="Times New Roman"/>
            </a:rPr>
            <a:t>стандартных</a:t>
          </a:r>
          <a:r>
            <a:rPr lang="ru-RU" sz="1400" b="0" i="0" strike="noStrike" baseline="0">
              <a:solidFill>
                <a:srgbClr val="000000"/>
              </a:solidFill>
              <a:latin typeface="+mn-lt"/>
              <a:cs typeface="Times New Roman"/>
            </a:rPr>
            <a:t> </a:t>
          </a:r>
          <a:r>
            <a:rPr lang="ru-RU" sz="1400" b="1" i="0" strike="noStrike">
              <a:solidFill>
                <a:srgbClr val="000000"/>
              </a:solidFill>
              <a:latin typeface="+mn-lt"/>
              <a:ea typeface="+mn-ea"/>
              <a:cs typeface="Times New Roman"/>
            </a:rPr>
            <a:t>типоразмеров</a:t>
          </a:r>
        </a:p>
        <a:p>
          <a:pPr algn="ctr" rtl="1">
            <a:defRPr sz="1000"/>
          </a:pPr>
          <a:r>
            <a:rPr lang="ru-RU" sz="1400" b="0" i="0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ru-RU" sz="1200" b="0" i="0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размеры в мм)</a:t>
          </a:r>
          <a:endParaRPr lang="ru-RU" sz="1200" b="1" i="0" strike="noStrike">
            <a:solidFill>
              <a:srgbClr val="000000"/>
            </a:solidFill>
            <a:latin typeface="+mn-lt"/>
            <a:ea typeface="+mn-ea"/>
            <a:cs typeface="Times New Roman"/>
          </a:endParaRPr>
        </a:p>
      </xdr:txBody>
    </xdr:sp>
    <xdr:clientData/>
  </xdr:twoCellAnchor>
  <xdr:twoCellAnchor editAs="oneCell">
    <xdr:from>
      <xdr:col>0</xdr:col>
      <xdr:colOff>123266</xdr:colOff>
      <xdr:row>138</xdr:row>
      <xdr:rowOff>78442</xdr:rowOff>
    </xdr:from>
    <xdr:to>
      <xdr:col>9</xdr:col>
      <xdr:colOff>33619</xdr:colOff>
      <xdr:row>145</xdr:row>
      <xdr:rowOff>104586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23266" y="26367442"/>
          <a:ext cx="11979088" cy="1359644"/>
        </a:xfrm>
        <a:prstGeom prst="rect">
          <a:avLst/>
        </a:prstGeom>
      </xdr:spPr>
    </xdr:pic>
    <xdr:clientData/>
  </xdr:twoCellAnchor>
  <xdr:twoCellAnchor editAs="oneCell">
    <xdr:from>
      <xdr:col>1</xdr:col>
      <xdr:colOff>173266</xdr:colOff>
      <xdr:row>59</xdr:row>
      <xdr:rowOff>156882</xdr:rowOff>
    </xdr:from>
    <xdr:to>
      <xdr:col>8</xdr:col>
      <xdr:colOff>722523</xdr:colOff>
      <xdr:row>98</xdr:row>
      <xdr:rowOff>125652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duotone>
            <a:schemeClr val="accent5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1226619" y="11396382"/>
          <a:ext cx="10455257" cy="73982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28576</xdr:colOff>
      <xdr:row>1</xdr:row>
      <xdr:rowOff>134408</xdr:rowOff>
    </xdr:from>
    <xdr:to>
      <xdr:col>8</xdr:col>
      <xdr:colOff>0</xdr:colOff>
      <xdr:row>8</xdr:row>
      <xdr:rowOff>151342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873" t="50548" r="11606" b="12303"/>
        <a:stretch/>
      </xdr:blipFill>
      <xdr:spPr>
        <a:xfrm>
          <a:off x="7246409" y="314325"/>
          <a:ext cx="1887008" cy="1276350"/>
        </a:xfrm>
        <a:prstGeom prst="rect">
          <a:avLst/>
        </a:prstGeom>
      </xdr:spPr>
    </xdr:pic>
    <xdr:clientData/>
  </xdr:twoCellAnchor>
  <xdr:twoCellAnchor editAs="oneCell">
    <xdr:from>
      <xdr:col>15</xdr:col>
      <xdr:colOff>867834</xdr:colOff>
      <xdr:row>1</xdr:row>
      <xdr:rowOff>28575</xdr:rowOff>
    </xdr:from>
    <xdr:to>
      <xdr:col>19</xdr:col>
      <xdr:colOff>105835</xdr:colOff>
      <xdr:row>9</xdr:row>
      <xdr:rowOff>28574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435667" y="208492"/>
          <a:ext cx="3171826" cy="1442507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9</xdr:col>
      <xdr:colOff>575733</xdr:colOff>
      <xdr:row>2</xdr:row>
      <xdr:rowOff>84667</xdr:rowOff>
    </xdr:from>
    <xdr:to>
      <xdr:col>12</xdr:col>
      <xdr:colOff>484717</xdr:colOff>
      <xdr:row>8</xdr:row>
      <xdr:rowOff>144992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84316" y="444500"/>
          <a:ext cx="2864909" cy="11430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21</xdr:col>
      <xdr:colOff>222249</xdr:colOff>
      <xdr:row>0</xdr:row>
      <xdr:rowOff>89620</xdr:rowOff>
    </xdr:from>
    <xdr:to>
      <xdr:col>21</xdr:col>
      <xdr:colOff>2411430</xdr:colOff>
      <xdr:row>4</xdr:row>
      <xdr:rowOff>158750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5716249" y="89620"/>
          <a:ext cx="2186006" cy="785622"/>
        </a:xfrm>
        <a:prstGeom prst="rect">
          <a:avLst/>
        </a:prstGeom>
      </xdr:spPr>
    </xdr:pic>
    <xdr:clientData/>
  </xdr:twoCellAnchor>
  <xdr:twoCellAnchor editAs="oneCell">
    <xdr:from>
      <xdr:col>21</xdr:col>
      <xdr:colOff>225423</xdr:colOff>
      <xdr:row>4</xdr:row>
      <xdr:rowOff>158749</xdr:rowOff>
    </xdr:from>
    <xdr:to>
      <xdr:col>21</xdr:col>
      <xdr:colOff>2430991</xdr:colOff>
      <xdr:row>10</xdr:row>
      <xdr:rowOff>144929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 flipH="1">
          <a:off x="18873256" y="878416"/>
          <a:ext cx="2208743" cy="105933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169333</xdr:rowOff>
    </xdr:from>
    <xdr:to>
      <xdr:col>7</xdr:col>
      <xdr:colOff>117169</xdr:colOff>
      <xdr:row>11</xdr:row>
      <xdr:rowOff>35982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A6A7C1A1-6997-4764-B46D-8DF920370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9333"/>
          <a:ext cx="7335002" cy="18457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299357</xdr:colOff>
      <xdr:row>31</xdr:row>
      <xdr:rowOff>73025</xdr:rowOff>
    </xdr:from>
    <xdr:to>
      <xdr:col>8</xdr:col>
      <xdr:colOff>575582</xdr:colOff>
      <xdr:row>58</xdr:row>
      <xdr:rowOff>112427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DBF0EBFA-3DC5-4E72-90A5-84303B65F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357" y="5556704"/>
          <a:ext cx="11801475" cy="48155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1</xdr:col>
      <xdr:colOff>889747</xdr:colOff>
      <xdr:row>6</xdr:row>
      <xdr:rowOff>110379</xdr:rowOff>
    </xdr:from>
    <xdr:to>
      <xdr:col>6</xdr:col>
      <xdr:colOff>801134</xdr:colOff>
      <xdr:row>8</xdr:row>
      <xdr:rowOff>113553</xdr:rowOff>
    </xdr:to>
    <xdr:sp macro="" textlink="">
      <xdr:nvSpPr>
        <xdr:cNvPr id="2" name="Text Box 16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1937497" y="1253379"/>
          <a:ext cx="7617112" cy="384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ctr" upright="1"/>
        <a:lstStyle/>
        <a:p>
          <a:pPr algn="ctr" rtl="1">
            <a:defRPr sz="1000"/>
          </a:pPr>
          <a:r>
            <a:rPr lang="ru-RU" sz="1600" b="1" i="0" strike="noStrike">
              <a:solidFill>
                <a:srgbClr val="000000"/>
              </a:solidFill>
              <a:latin typeface="+mn-lt"/>
              <a:cs typeface="Times New Roman"/>
            </a:rPr>
            <a:t> Внутрипольные</a:t>
          </a:r>
          <a:r>
            <a:rPr lang="ru-RU" sz="1600" b="1" i="0" strike="noStrike" baseline="0">
              <a:solidFill>
                <a:srgbClr val="000000"/>
              </a:solidFill>
              <a:latin typeface="+mn-lt"/>
              <a:cs typeface="Times New Roman"/>
            </a:rPr>
            <a:t> п</a:t>
          </a:r>
          <a:r>
            <a:rPr lang="ru-RU" sz="1600" b="1" i="0" strike="noStrike">
              <a:solidFill>
                <a:srgbClr val="000000"/>
              </a:solidFill>
              <a:latin typeface="+mn-lt"/>
              <a:cs typeface="Times New Roman"/>
            </a:rPr>
            <a:t>риборы отопления</a:t>
          </a:r>
          <a:r>
            <a:rPr lang="ru-RU" sz="1600" b="1" i="0" strike="noStrike" baseline="0">
              <a:solidFill>
                <a:srgbClr val="000000"/>
              </a:solidFill>
              <a:latin typeface="+mn-lt"/>
              <a:cs typeface="Times New Roman"/>
            </a:rPr>
            <a:t> </a:t>
          </a:r>
          <a:r>
            <a:rPr lang="ru-RU" sz="1600" b="1" i="0" strike="noStrike">
              <a:solidFill>
                <a:srgbClr val="000000"/>
              </a:solidFill>
              <a:latin typeface="+mn-lt"/>
              <a:cs typeface="Times New Roman"/>
            </a:rPr>
            <a:t>с принудительной конвекцией </a:t>
          </a:r>
          <a:r>
            <a:rPr lang="en-US" sz="1600" b="1" i="0" strike="noStrike">
              <a:solidFill>
                <a:srgbClr val="000000"/>
              </a:solidFill>
              <a:latin typeface="+mn-lt"/>
              <a:cs typeface="Times New Roman"/>
            </a:rPr>
            <a:t>Gekon Vent</a:t>
          </a:r>
          <a:endParaRPr lang="ru-RU" sz="1600" b="1" i="0" strike="noStrike">
            <a:solidFill>
              <a:srgbClr val="000000"/>
            </a:solidFill>
            <a:latin typeface="+mn-lt"/>
            <a:cs typeface="Times New Roman"/>
          </a:endParaRPr>
        </a:p>
      </xdr:txBody>
    </xdr:sp>
    <xdr:clientData/>
  </xdr:twoCellAnchor>
  <xdr:twoCellAnchor>
    <xdr:from>
      <xdr:col>0</xdr:col>
      <xdr:colOff>44823</xdr:colOff>
      <xdr:row>11</xdr:row>
      <xdr:rowOff>50508</xdr:rowOff>
    </xdr:from>
    <xdr:to>
      <xdr:col>10</xdr:col>
      <xdr:colOff>0</xdr:colOff>
      <xdr:row>18</xdr:row>
      <xdr:rowOff>174334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44823" y="2146008"/>
          <a:ext cx="12394827" cy="14573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auto" latinLnBrk="0" hangingPunct="1"/>
          <a:r>
            <a:rPr lang="ru-RU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Gekon Vent </a:t>
          </a:r>
          <a:r>
            <a:rPr lang="ru-RU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– это канальный прибор отопления с принудительной</a:t>
          </a:r>
          <a:r>
            <a:rPr lang="ru-RU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конвекцией (в комплектацию входят вентиляторы</a:t>
          </a:r>
          <a:r>
            <a:rPr lang="ru-RU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24В)</a:t>
          </a:r>
          <a:r>
            <a:rPr lang="ru-RU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для монтажа в конструкции пола. </a:t>
          </a:r>
          <a:endParaRPr lang="ru-RU" sz="1200">
            <a:effectLst/>
          </a:endParaRPr>
        </a:p>
        <a:p>
          <a:pPr eaLnBrk="1" fontAlgn="auto" latinLnBrk="0" hangingPunct="1"/>
          <a:r>
            <a:rPr lang="ru-RU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Приборы отопления </a:t>
          </a:r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Gekon </a:t>
          </a:r>
          <a:r>
            <a:rPr lang="ru-RU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производятся в России на высокотехнологичном предприятии и соответствуют современным российским и международным стандартам качества. Инновационный подход в организации производства позволил оптимизировать стоимость и сократить сроки производства, сохранив высокий уровень качества продукции и широкий ассортимент. Ключевым преимуществом оборудования </a:t>
          </a:r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Gekon</a:t>
          </a:r>
          <a:r>
            <a:rPr lang="ru-RU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является лучшая стоимость за </a:t>
          </a:r>
          <a:r>
            <a:rPr lang="ru-RU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 кВт</a:t>
          </a:r>
          <a:r>
            <a:rPr lang="ru-RU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по сравнению с другими приборами аналогичной конструкции. Прочность и устойчивость прибора к механическим воздействиям обеспечивают сохранение идеального внешнего вида на протяжении всего срока эксплуатации. </a:t>
          </a:r>
          <a:endParaRPr lang="ru-RU" sz="1200">
            <a:effectLst/>
          </a:endParaRPr>
        </a:p>
      </xdr:txBody>
    </xdr:sp>
    <xdr:clientData/>
  </xdr:twoCellAnchor>
  <xdr:twoCellAnchor editAs="absolute">
    <xdr:from>
      <xdr:col>3</xdr:col>
      <xdr:colOff>807311</xdr:colOff>
      <xdr:row>18</xdr:row>
      <xdr:rowOff>183777</xdr:rowOff>
    </xdr:from>
    <xdr:to>
      <xdr:col>5</xdr:col>
      <xdr:colOff>280636</xdr:colOff>
      <xdr:row>20</xdr:row>
      <xdr:rowOff>84391</xdr:rowOff>
    </xdr:to>
    <xdr:sp macro="" textlink="">
      <xdr:nvSpPr>
        <xdr:cNvPr id="4" name="Text Box 16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6217511" y="3612777"/>
          <a:ext cx="1702175" cy="281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r>
            <a:rPr lang="ru-RU" sz="1400" b="1" i="0" strike="noStrike">
              <a:solidFill>
                <a:srgbClr val="000000"/>
              </a:solidFill>
              <a:latin typeface="+mn-lt"/>
              <a:ea typeface="+mn-ea"/>
              <a:cs typeface="Times New Roman"/>
            </a:rPr>
            <a:t>Гарантия:</a:t>
          </a:r>
        </a:p>
      </xdr:txBody>
    </xdr:sp>
    <xdr:clientData/>
  </xdr:twoCellAnchor>
  <xdr:twoCellAnchor editAs="absolute">
    <xdr:from>
      <xdr:col>0</xdr:col>
      <xdr:colOff>0</xdr:colOff>
      <xdr:row>18</xdr:row>
      <xdr:rowOff>180246</xdr:rowOff>
    </xdr:from>
    <xdr:to>
      <xdr:col>1</xdr:col>
      <xdr:colOff>1216397</xdr:colOff>
      <xdr:row>20</xdr:row>
      <xdr:rowOff>87405</xdr:rowOff>
    </xdr:to>
    <xdr:sp macro="" textlink="">
      <xdr:nvSpPr>
        <xdr:cNvPr id="5" name="Text Box 163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0" y="3609246"/>
          <a:ext cx="2264147" cy="2881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u-RU" sz="1400" b="1" i="0" strike="noStrike">
              <a:solidFill>
                <a:srgbClr val="000000"/>
              </a:solidFill>
              <a:latin typeface="+mn-lt"/>
              <a:ea typeface="+mn-ea"/>
              <a:cs typeface="Times New Roman"/>
            </a:rPr>
            <a:t>Общие характеристики:</a:t>
          </a:r>
        </a:p>
      </xdr:txBody>
    </xdr:sp>
    <xdr:clientData/>
  </xdr:twoCellAnchor>
  <xdr:twoCellAnchor editAs="absolute">
    <xdr:from>
      <xdr:col>0</xdr:col>
      <xdr:colOff>104855</xdr:colOff>
      <xdr:row>30</xdr:row>
      <xdr:rowOff>132414</xdr:rowOff>
    </xdr:from>
    <xdr:to>
      <xdr:col>1</xdr:col>
      <xdr:colOff>2196433</xdr:colOff>
      <xdr:row>32</xdr:row>
      <xdr:rowOff>76037</xdr:rowOff>
    </xdr:to>
    <xdr:sp macro="" textlink="">
      <xdr:nvSpPr>
        <xdr:cNvPr id="6" name="Text Box 163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104855" y="5847414"/>
          <a:ext cx="3139328" cy="3246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r>
            <a:rPr lang="ru-RU" sz="1400" b="1" i="0" strike="noStrike">
              <a:solidFill>
                <a:srgbClr val="000000"/>
              </a:solidFill>
              <a:latin typeface="+mn-lt"/>
              <a:ea typeface="+mn-ea"/>
              <a:cs typeface="Times New Roman"/>
            </a:rPr>
            <a:t>Стандартная комплектация:</a:t>
          </a:r>
        </a:p>
      </xdr:txBody>
    </xdr:sp>
    <xdr:clientData/>
  </xdr:twoCellAnchor>
  <xdr:twoCellAnchor>
    <xdr:from>
      <xdr:col>0</xdr:col>
      <xdr:colOff>0</xdr:colOff>
      <xdr:row>20</xdr:row>
      <xdr:rowOff>88259</xdr:rowOff>
    </xdr:from>
    <xdr:to>
      <xdr:col>2</xdr:col>
      <xdr:colOff>302559</xdr:colOff>
      <xdr:row>29</xdr:row>
      <xdr:rowOff>179294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0" y="3898259"/>
          <a:ext cx="4605618" cy="18055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Полностью адаптирован для использования в</a:t>
          </a:r>
        </a:p>
        <a:p>
          <a:r>
            <a:rPr lang="ru-RU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российских системах центрального отопления</a:t>
          </a:r>
        </a:p>
        <a:p>
          <a:r>
            <a:rPr lang="ru-RU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Рабочее давление 16 бар</a:t>
          </a:r>
        </a:p>
        <a:p>
          <a:r>
            <a:rPr lang="ru-RU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Опрессовочное давление 25 бар</a:t>
          </a:r>
        </a:p>
        <a:p>
          <a:r>
            <a:rPr lang="ru-RU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Максимальная температура теплоносителя 110 °С</a:t>
          </a:r>
        </a:p>
        <a:p>
          <a:r>
            <a:rPr lang="ru-RU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Подключение 1/2"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Вентиляторы 24В (управление не входит в комплектацию)</a:t>
          </a:r>
          <a:endParaRPr lang="ru-RU" sz="1200">
            <a:effectLst/>
          </a:endParaRPr>
        </a:p>
      </xdr:txBody>
    </xdr:sp>
    <xdr:clientData/>
  </xdr:twoCellAnchor>
  <xdr:twoCellAnchor>
    <xdr:from>
      <xdr:col>3</xdr:col>
      <xdr:colOff>807311</xdr:colOff>
      <xdr:row>20</xdr:row>
      <xdr:rowOff>87018</xdr:rowOff>
    </xdr:from>
    <xdr:to>
      <xdr:col>8</xdr:col>
      <xdr:colOff>1086782</xdr:colOff>
      <xdr:row>23</xdr:row>
      <xdr:rowOff>29678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6217511" y="3897018"/>
          <a:ext cx="5851596" cy="5141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ru-RU" sz="12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ru-RU" sz="12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На все компоненты – 10 лет;</a:t>
          </a:r>
        </a:p>
        <a:p>
          <a:pPr algn="l"/>
          <a:r>
            <a:rPr lang="ru-RU" sz="12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ru-RU" sz="12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На электрические - 2 года;</a:t>
          </a:r>
        </a:p>
      </xdr:txBody>
    </xdr:sp>
    <xdr:clientData/>
  </xdr:twoCellAnchor>
  <xdr:twoCellAnchor>
    <xdr:from>
      <xdr:col>3</xdr:col>
      <xdr:colOff>807311</xdr:colOff>
      <xdr:row>24</xdr:row>
      <xdr:rowOff>86414</xdr:rowOff>
    </xdr:from>
    <xdr:to>
      <xdr:col>8</xdr:col>
      <xdr:colOff>982296</xdr:colOff>
      <xdr:row>29</xdr:row>
      <xdr:rowOff>20172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6217511" y="4658414"/>
          <a:ext cx="5747110" cy="8862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2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Встраиваемые в пол приборы </a:t>
          </a:r>
          <a:r>
            <a:rPr lang="en-US" sz="12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Gekon </a:t>
          </a:r>
          <a:r>
            <a:rPr lang="ru-RU" sz="12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имеют весь необходимый список сопроводительной документации: паспорт, сертификат соответствия, технические условия, инструкция по монтажу.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2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Сертифицированы согласно ГОСТ 31311-2005</a:t>
          </a:r>
        </a:p>
        <a:p>
          <a:pPr algn="l"/>
          <a:endParaRPr lang="ru-RU" sz="1200" b="0" i="0" u="none" strike="noStrike" baseline="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absolute">
    <xdr:from>
      <xdr:col>3</xdr:col>
      <xdr:colOff>807311</xdr:colOff>
      <xdr:row>22</xdr:row>
      <xdr:rowOff>190087</xdr:rowOff>
    </xdr:from>
    <xdr:to>
      <xdr:col>5</xdr:col>
      <xdr:colOff>291201</xdr:colOff>
      <xdr:row>24</xdr:row>
      <xdr:rowOff>90701</xdr:rowOff>
    </xdr:to>
    <xdr:sp macro="" textlink="">
      <xdr:nvSpPr>
        <xdr:cNvPr id="10" name="Text Box 163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>
          <a:spLocks noChangeArrowheads="1"/>
        </xdr:cNvSpPr>
      </xdr:nvSpPr>
      <xdr:spPr bwMode="auto">
        <a:xfrm>
          <a:off x="6217511" y="4381087"/>
          <a:ext cx="1712740" cy="2816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r>
            <a:rPr lang="ru-RU" sz="1400" b="1" i="0" strike="noStrike">
              <a:solidFill>
                <a:srgbClr val="000000"/>
              </a:solidFill>
              <a:latin typeface="+mn-lt"/>
              <a:ea typeface="+mn-ea"/>
              <a:cs typeface="Times New Roman"/>
            </a:rPr>
            <a:t>Сертификация:</a:t>
          </a:r>
        </a:p>
      </xdr:txBody>
    </xdr:sp>
    <xdr:clientData/>
  </xdr:twoCellAnchor>
  <xdr:twoCellAnchor editAs="absolute">
    <xdr:from>
      <xdr:col>0</xdr:col>
      <xdr:colOff>132229</xdr:colOff>
      <xdr:row>99</xdr:row>
      <xdr:rowOff>802</xdr:rowOff>
    </xdr:from>
    <xdr:to>
      <xdr:col>1</xdr:col>
      <xdr:colOff>1814231</xdr:colOff>
      <xdr:row>100</xdr:row>
      <xdr:rowOff>112860</xdr:rowOff>
    </xdr:to>
    <xdr:sp macro="" textlink="">
      <xdr:nvSpPr>
        <xdr:cNvPr id="11" name="Text Box 163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>
          <a:spLocks noChangeArrowheads="1"/>
        </xdr:cNvSpPr>
      </xdr:nvSpPr>
      <xdr:spPr bwMode="auto">
        <a:xfrm>
          <a:off x="132229" y="18860302"/>
          <a:ext cx="2729752" cy="3025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r>
            <a:rPr lang="ru-RU" sz="1400" b="1" i="0" strike="noStrike">
              <a:solidFill>
                <a:srgbClr val="000000"/>
              </a:solidFill>
              <a:latin typeface="+mn-lt"/>
              <a:ea typeface="+mn-ea"/>
              <a:cs typeface="Times New Roman"/>
            </a:rPr>
            <a:t>Типы</a:t>
          </a:r>
          <a:r>
            <a:rPr lang="ru-RU" sz="1400" b="1" i="0" strike="noStrike" baseline="0">
              <a:solidFill>
                <a:srgbClr val="000000"/>
              </a:solidFill>
              <a:latin typeface="+mn-lt"/>
              <a:ea typeface="+mn-ea"/>
              <a:cs typeface="Times New Roman"/>
            </a:rPr>
            <a:t> решеток:</a:t>
          </a:r>
          <a:endParaRPr lang="ru-RU" sz="1400" b="1" i="0" strike="noStrike">
            <a:solidFill>
              <a:srgbClr val="000000"/>
            </a:solidFill>
            <a:latin typeface="+mn-lt"/>
            <a:ea typeface="+mn-ea"/>
            <a:cs typeface="Times New Roman"/>
          </a:endParaRPr>
        </a:p>
      </xdr:txBody>
    </xdr:sp>
    <xdr:clientData/>
  </xdr:twoCellAnchor>
  <xdr:twoCellAnchor editAs="oneCell">
    <xdr:from>
      <xdr:col>0</xdr:col>
      <xdr:colOff>62696</xdr:colOff>
      <xdr:row>0</xdr:row>
      <xdr:rowOff>65133</xdr:rowOff>
    </xdr:from>
    <xdr:to>
      <xdr:col>9</xdr:col>
      <xdr:colOff>280147</xdr:colOff>
      <xdr:row>4</xdr:row>
      <xdr:rowOff>148392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96" y="65133"/>
          <a:ext cx="12314201" cy="845259"/>
        </a:xfrm>
        <a:prstGeom prst="rect">
          <a:avLst/>
        </a:prstGeom>
      </xdr:spPr>
    </xdr:pic>
    <xdr:clientData/>
  </xdr:twoCellAnchor>
  <xdr:twoCellAnchor editAs="oneCell">
    <xdr:from>
      <xdr:col>8</xdr:col>
      <xdr:colOff>313765</xdr:colOff>
      <xdr:row>4</xdr:row>
      <xdr:rowOff>184494</xdr:rowOff>
    </xdr:from>
    <xdr:to>
      <xdr:col>9</xdr:col>
      <xdr:colOff>253686</xdr:colOff>
      <xdr:row>9</xdr:row>
      <xdr:rowOff>129057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96090" y="946494"/>
          <a:ext cx="1054346" cy="897063"/>
        </a:xfrm>
        <a:prstGeom prst="rect">
          <a:avLst/>
        </a:prstGeom>
      </xdr:spPr>
    </xdr:pic>
    <xdr:clientData/>
  </xdr:twoCellAnchor>
  <xdr:twoCellAnchor>
    <xdr:from>
      <xdr:col>0</xdr:col>
      <xdr:colOff>78949</xdr:colOff>
      <xdr:row>29</xdr:row>
      <xdr:rowOff>161925</xdr:rowOff>
    </xdr:from>
    <xdr:to>
      <xdr:col>9</xdr:col>
      <xdr:colOff>1047750</xdr:colOff>
      <xdr:row>29</xdr:row>
      <xdr:rowOff>161925</xdr:rowOff>
    </xdr:to>
    <xdr:cxnSp macro="">
      <xdr:nvCxnSpPr>
        <xdr:cNvPr id="14" name="Прямая соединительная линия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/>
      </xdr:nvCxnSpPr>
      <xdr:spPr>
        <a:xfrm flipH="1">
          <a:off x="78949" y="5686425"/>
          <a:ext cx="12360701" cy="0"/>
        </a:xfrm>
        <a:prstGeom prst="line">
          <a:avLst/>
        </a:prstGeom>
        <a:ln w="12700">
          <a:solidFill>
            <a:schemeClr val="bg1">
              <a:lumMod val="85000"/>
            </a:schemeClr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12274</xdr:colOff>
      <xdr:row>57</xdr:row>
      <xdr:rowOff>152400</xdr:rowOff>
    </xdr:from>
    <xdr:to>
      <xdr:col>9</xdr:col>
      <xdr:colOff>990600</xdr:colOff>
      <xdr:row>57</xdr:row>
      <xdr:rowOff>152400</xdr:rowOff>
    </xdr:to>
    <xdr:cxnSp macro="">
      <xdr:nvCxnSpPr>
        <xdr:cNvPr id="15" name="Прямая соединительная линия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 flipH="1">
          <a:off x="12274" y="11010900"/>
          <a:ext cx="12427376" cy="0"/>
        </a:xfrm>
        <a:prstGeom prst="line">
          <a:avLst/>
        </a:prstGeom>
        <a:ln w="12700">
          <a:solidFill>
            <a:schemeClr val="bg1">
              <a:lumMod val="85000"/>
            </a:schemeClr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69425</xdr:colOff>
      <xdr:row>144</xdr:row>
      <xdr:rowOff>164069</xdr:rowOff>
    </xdr:from>
    <xdr:to>
      <xdr:col>9</xdr:col>
      <xdr:colOff>1104900</xdr:colOff>
      <xdr:row>144</xdr:row>
      <xdr:rowOff>164069</xdr:rowOff>
    </xdr:to>
    <xdr:cxnSp macro="">
      <xdr:nvCxnSpPr>
        <xdr:cNvPr id="16" name="Прямая соединительная линия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>
        <a:xfrm flipH="1">
          <a:off x="69425" y="27596069"/>
          <a:ext cx="12370225" cy="0"/>
        </a:xfrm>
        <a:prstGeom prst="line">
          <a:avLst/>
        </a:prstGeom>
        <a:ln w="12700">
          <a:solidFill>
            <a:schemeClr val="bg1">
              <a:lumMod val="85000"/>
            </a:schemeClr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258538</xdr:colOff>
      <xdr:row>101</xdr:row>
      <xdr:rowOff>73637</xdr:rowOff>
    </xdr:from>
    <xdr:to>
      <xdr:col>1</xdr:col>
      <xdr:colOff>2711901</xdr:colOff>
      <xdr:row>125</xdr:row>
      <xdr:rowOff>181637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8538" y="19314137"/>
          <a:ext cx="3501113" cy="46800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1</xdr:col>
      <xdr:colOff>3166022</xdr:colOff>
      <xdr:row>101</xdr:row>
      <xdr:rowOff>73637</xdr:rowOff>
    </xdr:from>
    <xdr:to>
      <xdr:col>5</xdr:col>
      <xdr:colOff>76558</xdr:colOff>
      <xdr:row>125</xdr:row>
      <xdr:rowOff>181637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213772" y="19314137"/>
          <a:ext cx="3501836" cy="46800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5</xdr:col>
      <xdr:colOff>575498</xdr:colOff>
      <xdr:row>101</xdr:row>
      <xdr:rowOff>73637</xdr:rowOff>
    </xdr:from>
    <xdr:to>
      <xdr:col>8</xdr:col>
      <xdr:colOff>820427</xdr:colOff>
      <xdr:row>125</xdr:row>
      <xdr:rowOff>181637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-1" r="2242"/>
        <a:stretch/>
      </xdr:blipFill>
      <xdr:spPr>
        <a:xfrm>
          <a:off x="8214548" y="19314137"/>
          <a:ext cx="3588204" cy="46800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absolute">
    <xdr:from>
      <xdr:col>0</xdr:col>
      <xdr:colOff>166800</xdr:colOff>
      <xdr:row>126</xdr:row>
      <xdr:rowOff>186430</xdr:rowOff>
    </xdr:from>
    <xdr:to>
      <xdr:col>1</xdr:col>
      <xdr:colOff>2790264</xdr:colOff>
      <xdr:row>134</xdr:row>
      <xdr:rowOff>102430</xdr:rowOff>
    </xdr:to>
    <xdr:sp macro="" textlink="">
      <xdr:nvSpPr>
        <xdr:cNvPr id="21" name="Text Box 163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>
          <a:spLocks noChangeArrowheads="1"/>
        </xdr:cNvSpPr>
      </xdr:nvSpPr>
      <xdr:spPr bwMode="auto">
        <a:xfrm>
          <a:off x="166800" y="24189430"/>
          <a:ext cx="3671214" cy="1440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/>
          <a:r>
            <a:rPr lang="ru-RU" sz="1400" b="1" i="0" u="none" strike="noStrike" baseline="0">
              <a:latin typeface="+mn-lt"/>
              <a:ea typeface="+mn-ea"/>
              <a:cs typeface="+mn-cs"/>
            </a:rPr>
            <a:t>Поперечная сворачивающаяся решетка из анодирванного алюминия, собранная на оцинкованной пружине, с алюминиевыми вставками того же цвета. </a:t>
          </a:r>
          <a:endParaRPr lang="en-US" sz="1400" b="1" i="0" u="none" strike="noStrike" baseline="0">
            <a:latin typeface="+mn-lt"/>
            <a:ea typeface="+mn-ea"/>
            <a:cs typeface="+mn-cs"/>
          </a:endParaRPr>
        </a:p>
        <a:p>
          <a:pPr algn="ctr"/>
          <a:endParaRPr lang="ru-RU" sz="1400" b="1" i="0" u="none" strike="noStrike" baseline="0">
            <a:latin typeface="+mn-lt"/>
            <a:ea typeface="+mn-ea"/>
            <a:cs typeface="+mn-cs"/>
          </a:endParaRPr>
        </a:p>
        <a:p>
          <a:pPr algn="ctr"/>
          <a:r>
            <a:rPr lang="ru-RU" sz="1400" b="1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(буква </a:t>
          </a:r>
          <a:r>
            <a:rPr lang="en-US" sz="1400" b="1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R </a:t>
          </a:r>
          <a:r>
            <a:rPr lang="ru-RU" sz="1400" b="1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в артикуле: </a:t>
          </a:r>
          <a:r>
            <a:rPr lang="en-US" sz="1400" b="1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RNA/RBL/RDB/RBR/RLB)</a:t>
          </a:r>
          <a:endParaRPr lang="ru-RU" sz="1600" b="1" i="0" strike="noStrike">
            <a:solidFill>
              <a:srgbClr val="000000"/>
            </a:solidFill>
            <a:latin typeface="+mn-lt"/>
            <a:ea typeface="+mn-ea"/>
            <a:cs typeface="Times New Roman"/>
          </a:endParaRPr>
        </a:p>
      </xdr:txBody>
    </xdr:sp>
    <xdr:clientData/>
  </xdr:twoCellAnchor>
  <xdr:twoCellAnchor editAs="absolute">
    <xdr:from>
      <xdr:col>1</xdr:col>
      <xdr:colOff>3119550</xdr:colOff>
      <xdr:row>126</xdr:row>
      <xdr:rowOff>186431</xdr:rowOff>
    </xdr:from>
    <xdr:to>
      <xdr:col>5</xdr:col>
      <xdr:colOff>218514</xdr:colOff>
      <xdr:row>134</xdr:row>
      <xdr:rowOff>102431</xdr:rowOff>
    </xdr:to>
    <xdr:sp macro="" textlink="">
      <xdr:nvSpPr>
        <xdr:cNvPr id="22" name="Text Box 163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>
          <a:spLocks noChangeArrowheads="1"/>
        </xdr:cNvSpPr>
      </xdr:nvSpPr>
      <xdr:spPr bwMode="auto">
        <a:xfrm>
          <a:off x="4167300" y="24189431"/>
          <a:ext cx="3690264" cy="1440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/>
          <a:r>
            <a:rPr lang="ru-RU" sz="1400" b="1" i="0" u="none" strike="noStrike" baseline="0">
              <a:latin typeface="+mn-lt"/>
              <a:ea typeface="+mn-ea"/>
              <a:cs typeface="+mn-cs"/>
            </a:rPr>
            <a:t>Поперечная сворачивающаяся решетка из анодирванного алюминия </a:t>
          </a:r>
          <a:r>
            <a:rPr lang="en-US" sz="1400" b="1" i="0" u="none" strike="noStrike" baseline="0">
              <a:latin typeface="+mn-lt"/>
              <a:ea typeface="+mn-ea"/>
              <a:cs typeface="+mn-cs"/>
            </a:rPr>
            <a:t>U-</a:t>
          </a:r>
          <a:r>
            <a:rPr lang="ru-RU" sz="1400" b="1" i="0" u="none" strike="noStrike" baseline="0">
              <a:latin typeface="+mn-lt"/>
              <a:ea typeface="+mn-ea"/>
              <a:cs typeface="+mn-cs"/>
            </a:rPr>
            <a:t>образного профиля, собранная на основах из ПВД</a:t>
          </a:r>
          <a:r>
            <a:rPr lang="en-US" sz="1400" b="1" i="0" u="none" strike="noStrike" baseline="0">
              <a:latin typeface="+mn-lt"/>
              <a:ea typeface="+mn-ea"/>
              <a:cs typeface="+mn-cs"/>
            </a:rPr>
            <a:t>.</a:t>
          </a:r>
        </a:p>
        <a:p>
          <a:pPr algn="ctr"/>
          <a:endParaRPr lang="en-US" sz="1400" b="1" i="0" u="none" strike="noStrike" baseline="0">
            <a:latin typeface="+mn-lt"/>
            <a:ea typeface="+mn-ea"/>
            <a:cs typeface="+mn-cs"/>
          </a:endParaRPr>
        </a:p>
        <a:p>
          <a:pPr algn="ctr"/>
          <a:endParaRPr lang="en-US" sz="1400" b="1" i="0" u="none" strike="noStrike" baseline="0">
            <a:latin typeface="+mn-lt"/>
            <a:ea typeface="+mn-ea"/>
            <a:cs typeface="+mn-cs"/>
          </a:endParaRPr>
        </a:p>
        <a:p>
          <a:pPr algn="ctr"/>
          <a:r>
            <a:rPr lang="ru-RU" sz="1400" b="1" i="0" baseline="0">
              <a:effectLst/>
              <a:latin typeface="+mn-lt"/>
              <a:ea typeface="+mn-ea"/>
              <a:cs typeface="+mn-cs"/>
            </a:rPr>
            <a:t>(буква </a:t>
          </a:r>
          <a:r>
            <a:rPr lang="en-US" sz="1400" b="1" i="0" baseline="0">
              <a:effectLst/>
              <a:latin typeface="+mn-lt"/>
              <a:ea typeface="+mn-ea"/>
              <a:cs typeface="+mn-cs"/>
            </a:rPr>
            <a:t>U </a:t>
          </a:r>
          <a:r>
            <a:rPr lang="ru-RU" sz="1400" b="1" i="0" baseline="0">
              <a:effectLst/>
              <a:latin typeface="+mn-lt"/>
              <a:ea typeface="+mn-ea"/>
              <a:cs typeface="+mn-cs"/>
            </a:rPr>
            <a:t>в артикуле: </a:t>
          </a:r>
          <a:r>
            <a:rPr lang="en-US" sz="1400" b="1" i="0" baseline="0">
              <a:effectLst/>
              <a:latin typeface="+mn-lt"/>
              <a:ea typeface="+mn-ea"/>
              <a:cs typeface="+mn-cs"/>
            </a:rPr>
            <a:t>UNA/UBL/UDB/UBR/ULB)</a:t>
          </a:r>
          <a:endParaRPr lang="ru-RU" sz="1400" b="1" i="0" strike="noStrike">
            <a:solidFill>
              <a:srgbClr val="000000"/>
            </a:solidFill>
            <a:latin typeface="+mn-lt"/>
            <a:ea typeface="+mn-ea"/>
            <a:cs typeface="Times New Roman"/>
          </a:endParaRPr>
        </a:p>
      </xdr:txBody>
    </xdr:sp>
    <xdr:clientData/>
  </xdr:twoCellAnchor>
  <xdr:twoCellAnchor editAs="absolute">
    <xdr:from>
      <xdr:col>5</xdr:col>
      <xdr:colOff>424535</xdr:colOff>
      <xdr:row>126</xdr:row>
      <xdr:rowOff>186431</xdr:rowOff>
    </xdr:from>
    <xdr:to>
      <xdr:col>8</xdr:col>
      <xdr:colOff>773205</xdr:colOff>
      <xdr:row>134</xdr:row>
      <xdr:rowOff>102431</xdr:rowOff>
    </xdr:to>
    <xdr:sp macro="" textlink="">
      <xdr:nvSpPr>
        <xdr:cNvPr id="23" name="Text Box 163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>
          <a:spLocks noChangeArrowheads="1"/>
        </xdr:cNvSpPr>
      </xdr:nvSpPr>
      <xdr:spPr bwMode="auto">
        <a:xfrm>
          <a:off x="8063585" y="24189431"/>
          <a:ext cx="3691945" cy="1440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/>
          <a:r>
            <a:rPr lang="ru-RU" sz="1400" b="1" i="0" u="none" strike="noStrike" baseline="0">
              <a:latin typeface="+mn-lt"/>
              <a:ea typeface="+mn-ea"/>
              <a:cs typeface="+mn-cs"/>
            </a:rPr>
            <a:t>Продольная решетка из анодирванного алюминия </a:t>
          </a:r>
          <a:r>
            <a:rPr lang="en-US" sz="1400" b="1" i="0" u="none" strike="noStrike" baseline="0">
              <a:latin typeface="+mn-lt"/>
              <a:ea typeface="+mn-ea"/>
              <a:cs typeface="+mn-cs"/>
            </a:rPr>
            <a:t>U-</a:t>
          </a:r>
          <a:r>
            <a:rPr lang="ru-RU" sz="1400" b="1" i="0" u="none" strike="noStrike" baseline="0">
              <a:latin typeface="+mn-lt"/>
              <a:ea typeface="+mn-ea"/>
              <a:cs typeface="+mn-cs"/>
            </a:rPr>
            <a:t>образного профиля, собранная на основах из ПВД</a:t>
          </a:r>
          <a:r>
            <a:rPr lang="en-US" sz="1400" b="1" i="0" u="none" strike="noStrike" baseline="0">
              <a:latin typeface="+mn-lt"/>
              <a:ea typeface="+mn-ea"/>
              <a:cs typeface="+mn-cs"/>
            </a:rPr>
            <a:t>.</a:t>
          </a:r>
        </a:p>
        <a:p>
          <a:pPr algn="ctr"/>
          <a:endParaRPr lang="en-US" sz="1400" b="1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algn="ctr"/>
          <a:endParaRPr lang="en-US" sz="1400" b="1" i="0" u="none" strike="noStrike" baseline="0">
            <a:solidFill>
              <a:srgbClr val="000000"/>
            </a:solidFill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 i="0" baseline="0">
              <a:effectLst/>
              <a:latin typeface="+mn-lt"/>
              <a:ea typeface="+mn-ea"/>
              <a:cs typeface="+mn-cs"/>
            </a:rPr>
            <a:t>(</a:t>
          </a:r>
          <a:r>
            <a:rPr lang="ru-RU" sz="1400" b="1" i="0" baseline="0">
              <a:effectLst/>
              <a:latin typeface="+mn-lt"/>
              <a:ea typeface="+mn-ea"/>
              <a:cs typeface="+mn-cs"/>
            </a:rPr>
            <a:t>буква </a:t>
          </a:r>
          <a:r>
            <a:rPr lang="en-US" sz="1400" b="1" i="0" baseline="0">
              <a:effectLst/>
              <a:latin typeface="+mn-lt"/>
              <a:ea typeface="+mn-ea"/>
              <a:cs typeface="+mn-cs"/>
            </a:rPr>
            <a:t>L </a:t>
          </a:r>
          <a:r>
            <a:rPr lang="ru-RU" sz="1400" b="1" i="0" baseline="0">
              <a:effectLst/>
              <a:latin typeface="+mn-lt"/>
              <a:ea typeface="+mn-ea"/>
              <a:cs typeface="+mn-cs"/>
            </a:rPr>
            <a:t>в артикуле: </a:t>
          </a:r>
          <a:r>
            <a:rPr lang="en-US" sz="1400" b="1" i="0" baseline="0">
              <a:effectLst/>
              <a:latin typeface="+mn-lt"/>
              <a:ea typeface="+mn-ea"/>
              <a:cs typeface="+mn-cs"/>
            </a:rPr>
            <a:t>LNA/LBL/LDB/LBR/LLB)</a:t>
          </a:r>
          <a:endParaRPr lang="ru-RU" sz="1400">
            <a:effectLst/>
          </a:endParaRPr>
        </a:p>
        <a:p>
          <a:pPr algn="ctr"/>
          <a:endParaRPr lang="ru-RU" sz="1400" b="1" i="0" strike="noStrike">
            <a:solidFill>
              <a:srgbClr val="000000"/>
            </a:solidFill>
            <a:latin typeface="+mn-lt"/>
            <a:ea typeface="+mn-ea"/>
            <a:cs typeface="Times New Roman"/>
          </a:endParaRPr>
        </a:p>
      </xdr:txBody>
    </xdr:sp>
    <xdr:clientData/>
  </xdr:twoCellAnchor>
  <xdr:twoCellAnchor editAs="absolute">
    <xdr:from>
      <xdr:col>2</xdr:col>
      <xdr:colOff>530744</xdr:colOff>
      <xdr:row>135</xdr:row>
      <xdr:rowOff>181125</xdr:rowOff>
    </xdr:from>
    <xdr:to>
      <xdr:col>4</xdr:col>
      <xdr:colOff>1047334</xdr:colOff>
      <xdr:row>137</xdr:row>
      <xdr:rowOff>102683</xdr:rowOff>
    </xdr:to>
    <xdr:sp macro="" textlink="">
      <xdr:nvSpPr>
        <xdr:cNvPr id="24" name="Text Box 16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>
          <a:spLocks noChangeArrowheads="1"/>
        </xdr:cNvSpPr>
      </xdr:nvSpPr>
      <xdr:spPr bwMode="auto">
        <a:xfrm>
          <a:off x="4826519" y="25898625"/>
          <a:ext cx="2745440" cy="3025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u-RU" sz="1400" b="1" i="0" strike="noStrike">
              <a:solidFill>
                <a:srgbClr val="000000"/>
              </a:solidFill>
              <a:latin typeface="+mn-lt"/>
              <a:ea typeface="+mn-ea"/>
              <a:cs typeface="Times New Roman"/>
            </a:rPr>
            <a:t>Доступные</a:t>
          </a:r>
          <a:r>
            <a:rPr lang="ru-RU" sz="1400" b="1" i="0" strike="noStrike" baseline="0">
              <a:solidFill>
                <a:srgbClr val="000000"/>
              </a:solidFill>
              <a:latin typeface="+mn-lt"/>
              <a:ea typeface="+mn-ea"/>
              <a:cs typeface="Times New Roman"/>
            </a:rPr>
            <a:t> цвета</a:t>
          </a:r>
          <a:endParaRPr lang="ru-RU" sz="1400" b="1" i="0" strike="noStrike">
            <a:solidFill>
              <a:srgbClr val="000000"/>
            </a:solidFill>
            <a:latin typeface="+mn-lt"/>
            <a:ea typeface="+mn-ea"/>
            <a:cs typeface="Times New Roman"/>
          </a:endParaRPr>
        </a:p>
      </xdr:txBody>
    </xdr:sp>
    <xdr:clientData/>
  </xdr:twoCellAnchor>
  <xdr:twoCellAnchor editAs="oneCell">
    <xdr:from>
      <xdr:col>0</xdr:col>
      <xdr:colOff>574701</xdr:colOff>
      <xdr:row>149</xdr:row>
      <xdr:rowOff>52755</xdr:rowOff>
    </xdr:from>
    <xdr:to>
      <xdr:col>3</xdr:col>
      <xdr:colOff>277763</xdr:colOff>
      <xdr:row>162</xdr:row>
      <xdr:rowOff>96255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74701" y="28437255"/>
          <a:ext cx="5113262" cy="2520000"/>
        </a:xfrm>
        <a:prstGeom prst="rect">
          <a:avLst/>
        </a:prstGeom>
      </xdr:spPr>
    </xdr:pic>
    <xdr:clientData/>
  </xdr:twoCellAnchor>
  <xdr:twoCellAnchor editAs="oneCell">
    <xdr:from>
      <xdr:col>3</xdr:col>
      <xdr:colOff>612322</xdr:colOff>
      <xdr:row>149</xdr:row>
      <xdr:rowOff>52755</xdr:rowOff>
    </xdr:from>
    <xdr:to>
      <xdr:col>7</xdr:col>
      <xdr:colOff>1097304</xdr:colOff>
      <xdr:row>162</xdr:row>
      <xdr:rowOff>96255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22522" y="28437255"/>
          <a:ext cx="4942682" cy="252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262051</xdr:colOff>
      <xdr:row>163</xdr:row>
      <xdr:rowOff>149606</xdr:rowOff>
    </xdr:from>
    <xdr:to>
      <xdr:col>8</xdr:col>
      <xdr:colOff>108858</xdr:colOff>
      <xdr:row>166</xdr:row>
      <xdr:rowOff>162411</xdr:rowOff>
    </xdr:to>
    <xdr:sp macro="" textlink="">
      <xdr:nvSpPr>
        <xdr:cNvPr id="27" name="Text Box 163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>
          <a:spLocks noChangeArrowheads="1"/>
        </xdr:cNvSpPr>
      </xdr:nvSpPr>
      <xdr:spPr bwMode="auto">
        <a:xfrm>
          <a:off x="1309801" y="31201106"/>
          <a:ext cx="9781382" cy="5843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/>
          <a:r>
            <a:rPr lang="ru-RU" sz="1400" b="1" i="0" u="none" strike="noStrike" baseline="0">
              <a:latin typeface="+mn-lt"/>
              <a:ea typeface="+mn-ea"/>
              <a:cs typeface="+mn-cs"/>
            </a:rPr>
            <a:t>Сворачивающаяся решетка модель</a:t>
          </a:r>
          <a:r>
            <a:rPr lang="en-US" sz="1400" b="1" i="0" u="none" strike="noStrike" baseline="0">
              <a:latin typeface="+mn-lt"/>
              <a:ea typeface="+mn-ea"/>
              <a:cs typeface="+mn-cs"/>
            </a:rPr>
            <a:t> Designo </a:t>
          </a:r>
          <a:r>
            <a:rPr lang="ru-RU" sz="1400" b="1" i="0" u="none" strike="noStrike" baseline="0">
              <a:latin typeface="+mn-lt"/>
              <a:ea typeface="+mn-ea"/>
              <a:cs typeface="+mn-cs"/>
            </a:rPr>
            <a:t>из натурального дерева</a:t>
          </a:r>
          <a:r>
            <a:rPr lang="en-US" sz="1400" b="1" i="0" u="none" strike="noStrike" baseline="0">
              <a:latin typeface="+mn-lt"/>
              <a:ea typeface="+mn-ea"/>
              <a:cs typeface="+mn-cs"/>
            </a:rPr>
            <a:t> </a:t>
          </a:r>
          <a:r>
            <a:rPr lang="ru-RU" sz="1400" b="1" i="0" u="none" strike="noStrike" baseline="0">
              <a:latin typeface="+mn-lt"/>
              <a:ea typeface="+mn-ea"/>
              <a:cs typeface="+mn-cs"/>
            </a:rPr>
            <a:t>в цветах дуб (светлое дерево - </a:t>
          </a:r>
          <a:r>
            <a:rPr lang="en-US" sz="1400" b="1" i="0" u="none" strike="noStrike" baseline="0">
              <a:latin typeface="+mn-lt"/>
              <a:ea typeface="+mn-ea"/>
              <a:cs typeface="+mn-cs"/>
            </a:rPr>
            <a:t>DON) </a:t>
          </a:r>
          <a:r>
            <a:rPr lang="ru-RU" sz="1400" b="1" i="0" u="none" strike="noStrike" baseline="0">
              <a:latin typeface="+mn-lt"/>
              <a:ea typeface="+mn-ea"/>
              <a:cs typeface="+mn-cs"/>
            </a:rPr>
            <a:t>и мербау (темногое дерево - </a:t>
          </a:r>
          <a:r>
            <a:rPr lang="en-US" sz="1400" b="1" i="0" u="none" strike="noStrike" baseline="0">
              <a:latin typeface="+mn-lt"/>
              <a:ea typeface="+mn-ea"/>
              <a:cs typeface="+mn-cs"/>
            </a:rPr>
            <a:t>DMN), </a:t>
          </a:r>
          <a:r>
            <a:rPr lang="ru-RU" sz="1400" b="1" i="0" u="none" strike="noStrike" baseline="0">
              <a:latin typeface="+mn-lt"/>
              <a:ea typeface="+mn-ea"/>
              <a:cs typeface="+mn-cs"/>
            </a:rPr>
            <a:t>с уменьшенным расстоянием между планками и втулками из анодированного алюминия</a:t>
          </a:r>
          <a:endParaRPr lang="ru-RU" sz="1800" b="1" i="0" strike="noStrike">
            <a:solidFill>
              <a:srgbClr val="000000"/>
            </a:solidFill>
            <a:latin typeface="+mn-lt"/>
            <a:ea typeface="+mn-ea"/>
            <a:cs typeface="Times New Roman"/>
          </a:endParaRPr>
        </a:p>
      </xdr:txBody>
    </xdr:sp>
    <xdr:clientData/>
  </xdr:twoCellAnchor>
  <xdr:twoCellAnchor editAs="absolute">
    <xdr:from>
      <xdr:col>0</xdr:col>
      <xdr:colOff>94528</xdr:colOff>
      <xdr:row>58</xdr:row>
      <xdr:rowOff>3205</xdr:rowOff>
    </xdr:from>
    <xdr:to>
      <xdr:col>1</xdr:col>
      <xdr:colOff>1779815</xdr:colOff>
      <xdr:row>60</xdr:row>
      <xdr:rowOff>122465</xdr:rowOff>
    </xdr:to>
    <xdr:sp macro="" textlink="">
      <xdr:nvSpPr>
        <xdr:cNvPr id="29" name="Text Box 163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>
          <a:spLocks noChangeArrowheads="1"/>
        </xdr:cNvSpPr>
      </xdr:nvSpPr>
      <xdr:spPr bwMode="auto">
        <a:xfrm>
          <a:off x="94528" y="11052205"/>
          <a:ext cx="2733037" cy="500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u-RU" sz="1400" b="1" i="0" strike="noStrike">
              <a:solidFill>
                <a:srgbClr val="000000"/>
              </a:solidFill>
              <a:latin typeface="+mn-lt"/>
              <a:ea typeface="+mn-ea"/>
              <a:cs typeface="Times New Roman"/>
            </a:rPr>
            <a:t>Сетка</a:t>
          </a:r>
          <a:r>
            <a:rPr lang="ru-RU" sz="1400" b="0" i="0" strike="noStrike">
              <a:solidFill>
                <a:srgbClr val="000000"/>
              </a:solidFill>
              <a:latin typeface="+mn-lt"/>
              <a:cs typeface="Times New Roman"/>
            </a:rPr>
            <a:t> </a:t>
          </a:r>
          <a:r>
            <a:rPr lang="ru-RU" sz="1400" b="1" i="0" strike="noStrike">
              <a:solidFill>
                <a:srgbClr val="000000"/>
              </a:solidFill>
              <a:latin typeface="+mn-lt"/>
              <a:ea typeface="+mn-ea"/>
              <a:cs typeface="Times New Roman"/>
            </a:rPr>
            <a:t>стандартных</a:t>
          </a:r>
          <a:r>
            <a:rPr lang="ru-RU" sz="1400" b="0" i="0" strike="noStrike" baseline="0">
              <a:solidFill>
                <a:srgbClr val="000000"/>
              </a:solidFill>
              <a:latin typeface="+mn-lt"/>
              <a:cs typeface="Times New Roman"/>
            </a:rPr>
            <a:t> </a:t>
          </a:r>
          <a:r>
            <a:rPr lang="ru-RU" sz="1400" b="1" i="0" strike="noStrike">
              <a:solidFill>
                <a:srgbClr val="000000"/>
              </a:solidFill>
              <a:latin typeface="+mn-lt"/>
              <a:ea typeface="+mn-ea"/>
              <a:cs typeface="Times New Roman"/>
            </a:rPr>
            <a:t>типоразмеров</a:t>
          </a:r>
        </a:p>
        <a:p>
          <a:pPr algn="ctr" rtl="1">
            <a:defRPr sz="1000"/>
          </a:pPr>
          <a:r>
            <a:rPr lang="ru-RU" sz="1400" b="0" i="0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ru-RU" sz="1200" b="0" i="0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размеры в мм)</a:t>
          </a:r>
          <a:endParaRPr lang="ru-RU" sz="1200" b="1" i="0" strike="noStrike">
            <a:solidFill>
              <a:srgbClr val="000000"/>
            </a:solidFill>
            <a:latin typeface="+mn-lt"/>
            <a:ea typeface="+mn-ea"/>
            <a:cs typeface="Times New Roman"/>
          </a:endParaRPr>
        </a:p>
      </xdr:txBody>
    </xdr:sp>
    <xdr:clientData/>
  </xdr:twoCellAnchor>
  <xdr:twoCellAnchor editAs="oneCell">
    <xdr:from>
      <xdr:col>0</xdr:col>
      <xdr:colOff>123266</xdr:colOff>
      <xdr:row>138</xdr:row>
      <xdr:rowOff>78442</xdr:rowOff>
    </xdr:from>
    <xdr:to>
      <xdr:col>9</xdr:col>
      <xdr:colOff>33619</xdr:colOff>
      <xdr:row>145</xdr:row>
      <xdr:rowOff>104586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23266" y="26367442"/>
          <a:ext cx="12007103" cy="1359644"/>
        </a:xfrm>
        <a:prstGeom prst="rect">
          <a:avLst/>
        </a:prstGeom>
      </xdr:spPr>
    </xdr:pic>
    <xdr:clientData/>
  </xdr:twoCellAnchor>
  <xdr:twoCellAnchor editAs="oneCell">
    <xdr:from>
      <xdr:col>0</xdr:col>
      <xdr:colOff>437029</xdr:colOff>
      <xdr:row>63</xdr:row>
      <xdr:rowOff>89646</xdr:rowOff>
    </xdr:from>
    <xdr:to>
      <xdr:col>8</xdr:col>
      <xdr:colOff>967280</xdr:colOff>
      <xdr:row>93</xdr:row>
      <xdr:rowOff>89647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duotone>
            <a:schemeClr val="accent5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029" y="12091146"/>
          <a:ext cx="11489604" cy="571500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74084</xdr:colOff>
      <xdr:row>0</xdr:row>
      <xdr:rowOff>169334</xdr:rowOff>
    </xdr:from>
    <xdr:to>
      <xdr:col>8</xdr:col>
      <xdr:colOff>7409</xdr:colOff>
      <xdr:row>9</xdr:row>
      <xdr:rowOff>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873" t="50548" r="11606" b="12303"/>
        <a:stretch/>
      </xdr:blipFill>
      <xdr:spPr>
        <a:xfrm>
          <a:off x="7059084" y="169334"/>
          <a:ext cx="2198158" cy="1449916"/>
        </a:xfrm>
        <a:prstGeom prst="rect">
          <a:avLst/>
        </a:prstGeom>
      </xdr:spPr>
    </xdr:pic>
    <xdr:clientData/>
  </xdr:twoCellAnchor>
  <xdr:twoCellAnchor editAs="oneCell">
    <xdr:from>
      <xdr:col>15</xdr:col>
      <xdr:colOff>564092</xdr:colOff>
      <xdr:row>0</xdr:row>
      <xdr:rowOff>28575</xdr:rowOff>
    </xdr:from>
    <xdr:to>
      <xdr:col>17</xdr:col>
      <xdr:colOff>484717</xdr:colOff>
      <xdr:row>7</xdr:row>
      <xdr:rowOff>74084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946842" y="28575"/>
          <a:ext cx="1846792" cy="130492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10</xdr:col>
      <xdr:colOff>183092</xdr:colOff>
      <xdr:row>0</xdr:row>
      <xdr:rowOff>70906</xdr:rowOff>
    </xdr:from>
    <xdr:to>
      <xdr:col>12</xdr:col>
      <xdr:colOff>749305</xdr:colOff>
      <xdr:row>7</xdr:row>
      <xdr:rowOff>162983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54759" y="70906"/>
          <a:ext cx="2498729" cy="1351494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20</xdr:col>
      <xdr:colOff>222249</xdr:colOff>
      <xdr:row>0</xdr:row>
      <xdr:rowOff>0</xdr:rowOff>
    </xdr:from>
    <xdr:to>
      <xdr:col>20</xdr:col>
      <xdr:colOff>2411430</xdr:colOff>
      <xdr:row>4</xdr:row>
      <xdr:rowOff>116416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8616082" y="0"/>
          <a:ext cx="2189181" cy="836083"/>
        </a:xfrm>
        <a:prstGeom prst="rect">
          <a:avLst/>
        </a:prstGeom>
      </xdr:spPr>
    </xdr:pic>
    <xdr:clientData/>
  </xdr:twoCellAnchor>
  <xdr:twoCellAnchor editAs="oneCell">
    <xdr:from>
      <xdr:col>20</xdr:col>
      <xdr:colOff>306914</xdr:colOff>
      <xdr:row>4</xdr:row>
      <xdr:rowOff>116416</xdr:rowOff>
    </xdr:from>
    <xdr:to>
      <xdr:col>20</xdr:col>
      <xdr:colOff>2522007</xdr:colOff>
      <xdr:row>8</xdr:row>
      <xdr:rowOff>21167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 flipH="1">
          <a:off x="18700747" y="836083"/>
          <a:ext cx="2215093" cy="62441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10583</xdr:colOff>
      <xdr:row>10</xdr:row>
      <xdr:rowOff>44580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5DAB8BBA-C538-484F-A17A-C2584A6A9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95583" cy="18437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95250</xdr:rowOff>
    </xdr:from>
    <xdr:to>
      <xdr:col>2</xdr:col>
      <xdr:colOff>911024</xdr:colOff>
      <xdr:row>14</xdr:row>
      <xdr:rowOff>181708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24"/>
        <a:stretch/>
      </xdr:blipFill>
      <xdr:spPr>
        <a:xfrm>
          <a:off x="1257300" y="95250"/>
          <a:ext cx="2796974" cy="2759808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18</xdr:row>
      <xdr:rowOff>114300</xdr:rowOff>
    </xdr:from>
    <xdr:to>
      <xdr:col>2</xdr:col>
      <xdr:colOff>628650</xdr:colOff>
      <xdr:row>33</xdr:row>
      <xdr:rowOff>171450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191" t="16600" r="16944" b="14697"/>
        <a:stretch/>
      </xdr:blipFill>
      <xdr:spPr>
        <a:xfrm>
          <a:off x="628650" y="3543300"/>
          <a:ext cx="2514600" cy="2838450"/>
        </a:xfrm>
        <a:prstGeom prst="rect">
          <a:avLst/>
        </a:prstGeom>
      </xdr:spPr>
    </xdr:pic>
    <xdr:clientData/>
  </xdr:twoCellAnchor>
  <xdr:oneCellAnchor>
    <xdr:from>
      <xdr:col>2</xdr:col>
      <xdr:colOff>552450</xdr:colOff>
      <xdr:row>1</xdr:row>
      <xdr:rowOff>19049</xdr:rowOff>
    </xdr:from>
    <xdr:ext cx="4391026" cy="23467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3067050" y="209549"/>
          <a:ext cx="4391026" cy="23467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ru-RU" sz="1200" b="1">
              <a:solidFill>
                <a:schemeClr val="tx1"/>
              </a:solidFill>
              <a:latin typeface="+mn-lt"/>
              <a:ea typeface="+mn-ea"/>
              <a:cs typeface="+mn-cs"/>
            </a:rPr>
            <a:t>- Напряжение питания 230В;</a:t>
          </a:r>
        </a:p>
        <a:p>
          <a:r>
            <a:rPr lang="ru-RU" sz="1200" b="1">
              <a:solidFill>
                <a:schemeClr val="tx1"/>
              </a:solidFill>
              <a:latin typeface="+mn-lt"/>
              <a:ea typeface="+mn-ea"/>
              <a:cs typeface="+mn-cs"/>
            </a:rPr>
            <a:t>- Потребляемая мощность 2 Вт;</a:t>
          </a:r>
        </a:p>
        <a:p>
          <a:r>
            <a:rPr lang="ru-RU" sz="1200" b="1">
              <a:solidFill>
                <a:schemeClr val="tx1"/>
              </a:solidFill>
              <a:latin typeface="+mn-lt"/>
              <a:ea typeface="+mn-ea"/>
              <a:cs typeface="+mn-cs"/>
            </a:rPr>
            <a:t>- Диапазон температур 0 - 60 ℃;</a:t>
          </a:r>
        </a:p>
        <a:p>
          <a:r>
            <a:rPr lang="ru-RU" sz="1200" b="1">
              <a:solidFill>
                <a:schemeClr val="tx1"/>
              </a:solidFill>
              <a:latin typeface="+mn-lt"/>
              <a:ea typeface="+mn-ea"/>
              <a:cs typeface="+mn-cs"/>
            </a:rPr>
            <a:t>- Степень электробезопасности </a:t>
          </a:r>
          <a:r>
            <a:rPr lang="en-US" sz="1200" b="1">
              <a:solidFill>
                <a:schemeClr val="tx1"/>
              </a:solidFill>
              <a:latin typeface="+mn-lt"/>
              <a:ea typeface="+mn-ea"/>
              <a:cs typeface="+mn-cs"/>
            </a:rPr>
            <a:t>IP20</a:t>
          </a:r>
          <a:r>
            <a:rPr lang="ru-RU" sz="1200" b="1">
              <a:solidFill>
                <a:schemeClr val="tx1"/>
              </a:solidFill>
              <a:latin typeface="+mn-lt"/>
              <a:ea typeface="+mn-ea"/>
              <a:cs typeface="+mn-cs"/>
            </a:rPr>
            <a:t>;</a:t>
          </a:r>
        </a:p>
        <a:p>
          <a:r>
            <a:rPr lang="ru-RU" sz="1200" b="1">
              <a:solidFill>
                <a:schemeClr val="tx1"/>
              </a:solidFill>
              <a:latin typeface="+mn-lt"/>
              <a:ea typeface="+mn-ea"/>
              <a:cs typeface="+mn-cs"/>
            </a:rPr>
            <a:t>- Сигнал управления 0-10В;</a:t>
          </a:r>
          <a:endParaRPr lang="en-US" sz="1200" b="1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endParaRPr lang="en-US" sz="1200" b="1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ru-RU" sz="1200" b="1">
              <a:solidFill>
                <a:schemeClr val="tx1"/>
              </a:solidFill>
              <a:latin typeface="+mn-lt"/>
              <a:ea typeface="+mn-ea"/>
              <a:cs typeface="+mn-cs"/>
            </a:rPr>
            <a:t>Цифровой сенсорный комнатный термостат для управления температурой в помещении через изменение скорости вращения вентиляторов.</a:t>
          </a:r>
        </a:p>
        <a:p>
          <a:endParaRPr lang="ru-RU" sz="1200" b="1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ru-RU" sz="1200" b="1">
              <a:solidFill>
                <a:schemeClr val="tx1"/>
              </a:solidFill>
              <a:latin typeface="+mn-lt"/>
              <a:ea typeface="+mn-ea"/>
              <a:cs typeface="+mn-cs"/>
            </a:rPr>
            <a:t>Часовое, недельное программирование.</a:t>
          </a:r>
        </a:p>
        <a:p>
          <a:r>
            <a:rPr lang="ru-RU" sz="1200" b="1">
              <a:solidFill>
                <a:schemeClr val="tx1"/>
              </a:solidFill>
              <a:latin typeface="+mn-lt"/>
              <a:ea typeface="+mn-ea"/>
              <a:cs typeface="+mn-cs"/>
            </a:rPr>
            <a:t>Ручное и автоматическое управление.</a:t>
          </a:r>
          <a:endParaRPr lang="ru-RU" sz="1200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5</xdr:col>
      <xdr:colOff>9525</xdr:colOff>
      <xdr:row>23</xdr:row>
      <xdr:rowOff>85724</xdr:rowOff>
    </xdr:from>
    <xdr:ext cx="8477250" cy="655949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7534275" y="4352924"/>
          <a:ext cx="8477250" cy="655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ru-RU" sz="1200" b="1">
              <a:solidFill>
                <a:schemeClr val="tx1"/>
              </a:solidFill>
              <a:latin typeface="+mn-lt"/>
              <a:ea typeface="+mn-ea"/>
              <a:cs typeface="+mn-cs"/>
            </a:rPr>
            <a:t>Например, суммарная потребляемая мощность конвекторов</a:t>
          </a:r>
          <a:r>
            <a:rPr lang="ru-RU" sz="12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 с длинами 90 см, 170 см, 310 см:</a:t>
          </a:r>
        </a:p>
        <a:p>
          <a:r>
            <a:rPr lang="ru-RU" sz="12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3 + 12 + 24 Вт = 39 Вт.</a:t>
          </a:r>
        </a:p>
        <a:p>
          <a:r>
            <a:rPr lang="ru-RU" sz="12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Блок питания - на 60 Вт.</a:t>
          </a:r>
          <a:endParaRPr lang="ru-RU" sz="1200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H1:J1"/>
  <sheetViews>
    <sheetView showGridLines="0" topLeftCell="A139" zoomScale="85" zoomScaleNormal="85" workbookViewId="0">
      <selection activeCell="K59" sqref="K59"/>
    </sheetView>
  </sheetViews>
  <sheetFormatPr defaultColWidth="9.140625" defaultRowHeight="15" x14ac:dyDescent="0.25"/>
  <cols>
    <col min="1" max="1" width="15.7109375" style="7" customWidth="1"/>
    <col min="2" max="2" width="48.7109375" style="7" customWidth="1"/>
    <col min="3" max="7" width="16.7109375" style="7" customWidth="1"/>
    <col min="8" max="9" width="16.7109375" style="1" customWidth="1"/>
    <col min="10" max="10" width="5.140625" style="8" customWidth="1"/>
    <col min="11" max="16384" width="9.140625" style="7"/>
  </cols>
  <sheetData/>
  <pageMargins left="0.7" right="0.7" top="0.75" bottom="0.75" header="0.3" footer="0.3"/>
  <pageSetup paperSize="9" scale="4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A1:V822"/>
  <sheetViews>
    <sheetView showGridLines="0" zoomScale="90" zoomScaleNormal="90" workbookViewId="0">
      <pane xSplit="7" ySplit="13" topLeftCell="H14" activePane="bottomRight" state="frozen"/>
      <selection pane="topRight" activeCell="H1" sqref="H1"/>
      <selection pane="bottomLeft" activeCell="A16" sqref="A16"/>
      <selection pane="bottomRight" activeCell="V14" sqref="V14:V822"/>
    </sheetView>
  </sheetViews>
  <sheetFormatPr defaultColWidth="9.140625" defaultRowHeight="15" x14ac:dyDescent="0.25"/>
  <cols>
    <col min="1" max="1" width="12" style="1" customWidth="1"/>
    <col min="2" max="2" width="12.42578125" style="1" bestFit="1" customWidth="1"/>
    <col min="3" max="3" width="11.85546875" style="1" bestFit="1" customWidth="1"/>
    <col min="4" max="4" width="13.42578125" style="1" bestFit="1" customWidth="1"/>
    <col min="5" max="5" width="18.42578125" style="1" customWidth="1"/>
    <col min="6" max="6" width="17.5703125" style="1" customWidth="1"/>
    <col min="7" max="7" width="17.5703125" style="1" bestFit="1" customWidth="1"/>
    <col min="8" max="8" width="27.42578125" style="1" customWidth="1"/>
    <col min="9" max="9" width="3.140625" style="1" customWidth="1"/>
    <col min="10" max="14" width="14" style="1" customWidth="1"/>
    <col min="15" max="15" width="3.140625" style="1" customWidth="1"/>
    <col min="16" max="20" width="14" style="1" customWidth="1"/>
    <col min="21" max="21" width="2.28515625" style="1" customWidth="1"/>
    <col min="22" max="22" width="39.28515625" style="1" customWidth="1"/>
    <col min="23" max="16384" width="9.140625" style="1"/>
  </cols>
  <sheetData>
    <row r="1" spans="1:22" x14ac:dyDescent="0.25">
      <c r="I1" s="13"/>
      <c r="O1" s="13"/>
      <c r="U1" s="13"/>
    </row>
    <row r="2" spans="1:22" x14ac:dyDescent="0.25">
      <c r="I2" s="13"/>
      <c r="O2" s="13"/>
      <c r="U2" s="13"/>
    </row>
    <row r="3" spans="1:22" x14ac:dyDescent="0.25">
      <c r="I3" s="13"/>
      <c r="O3" s="13"/>
      <c r="U3" s="13"/>
    </row>
    <row r="4" spans="1:22" x14ac:dyDescent="0.25">
      <c r="I4" s="13"/>
      <c r="O4" s="13"/>
      <c r="U4" s="13"/>
    </row>
    <row r="5" spans="1:22" x14ac:dyDescent="0.25">
      <c r="I5" s="13"/>
      <c r="O5" s="13"/>
      <c r="U5" s="13"/>
      <c r="V5" s="2" t="s">
        <v>72</v>
      </c>
    </row>
    <row r="6" spans="1:22" x14ac:dyDescent="0.25">
      <c r="I6" s="13"/>
      <c r="O6" s="13"/>
      <c r="U6" s="13"/>
    </row>
    <row r="7" spans="1:22" x14ac:dyDescent="0.25">
      <c r="I7" s="13"/>
      <c r="O7" s="13"/>
      <c r="U7" s="13"/>
      <c r="V7" s="17"/>
    </row>
    <row r="8" spans="1:22" x14ac:dyDescent="0.25">
      <c r="I8" s="13"/>
      <c r="O8" s="13"/>
      <c r="U8" s="13"/>
    </row>
    <row r="9" spans="1:22" x14ac:dyDescent="0.25">
      <c r="I9" s="13"/>
      <c r="O9" s="13"/>
      <c r="U9" s="13"/>
      <c r="V9" s="17"/>
    </row>
    <row r="10" spans="1:22" x14ac:dyDescent="0.25">
      <c r="I10" s="13"/>
      <c r="O10" s="13"/>
      <c r="U10" s="13"/>
      <c r="V10" s="3" t="s">
        <v>73</v>
      </c>
    </row>
    <row r="11" spans="1:22" x14ac:dyDescent="0.25">
      <c r="I11" s="13"/>
      <c r="O11" s="13"/>
      <c r="U11" s="13"/>
    </row>
    <row r="12" spans="1:22" ht="32.1" customHeight="1" x14ac:dyDescent="0.25">
      <c r="A12" s="6"/>
      <c r="B12" s="6"/>
      <c r="C12" s="6"/>
      <c r="D12" s="6"/>
      <c r="E12" s="6"/>
      <c r="F12" s="9"/>
      <c r="G12" s="6"/>
      <c r="H12" s="15" t="s">
        <v>2263</v>
      </c>
      <c r="I12" s="6"/>
      <c r="J12" s="18" t="s">
        <v>2264</v>
      </c>
      <c r="K12" s="18"/>
      <c r="L12" s="18"/>
      <c r="M12" s="18"/>
      <c r="N12" s="18"/>
      <c r="O12" s="6"/>
      <c r="P12" s="18" t="s">
        <v>2265</v>
      </c>
      <c r="Q12" s="18"/>
      <c r="R12" s="18"/>
      <c r="S12" s="18"/>
      <c r="T12" s="18"/>
      <c r="U12" s="6"/>
      <c r="V12" s="9" t="s">
        <v>2266</v>
      </c>
    </row>
    <row r="13" spans="1:22" x14ac:dyDescent="0.25">
      <c r="A13" s="6"/>
      <c r="B13" s="9" t="s">
        <v>848</v>
      </c>
      <c r="C13" s="9" t="s">
        <v>849</v>
      </c>
      <c r="D13" s="9" t="s">
        <v>850</v>
      </c>
      <c r="E13" s="9" t="s">
        <v>0</v>
      </c>
      <c r="F13" s="9" t="s">
        <v>2262</v>
      </c>
      <c r="G13" s="9" t="s">
        <v>2268</v>
      </c>
      <c r="H13" s="9" t="s">
        <v>2293</v>
      </c>
      <c r="I13" s="9"/>
      <c r="J13" s="9" t="s">
        <v>851</v>
      </c>
      <c r="K13" s="9" t="s">
        <v>2292</v>
      </c>
      <c r="L13" s="9" t="s">
        <v>2294</v>
      </c>
      <c r="M13" s="9" t="s">
        <v>2287</v>
      </c>
      <c r="N13" s="9" t="s">
        <v>2286</v>
      </c>
      <c r="O13" s="9"/>
      <c r="P13" s="9" t="s">
        <v>853</v>
      </c>
      <c r="Q13" s="9" t="s">
        <v>2288</v>
      </c>
      <c r="R13" s="9" t="s">
        <v>2289</v>
      </c>
      <c r="S13" s="9" t="s">
        <v>2290</v>
      </c>
      <c r="T13" s="9" t="s">
        <v>2291</v>
      </c>
      <c r="U13" s="9"/>
      <c r="V13" s="9" t="s">
        <v>854</v>
      </c>
    </row>
    <row r="14" spans="1:22" x14ac:dyDescent="0.25">
      <c r="A14" s="4" t="s">
        <v>74</v>
      </c>
      <c r="B14" s="5" t="s">
        <v>19</v>
      </c>
      <c r="C14" s="5" t="s">
        <v>20</v>
      </c>
      <c r="D14" s="5" t="s">
        <v>64</v>
      </c>
      <c r="E14" s="5" t="s">
        <v>855</v>
      </c>
      <c r="F14" s="5">
        <v>70</v>
      </c>
      <c r="G14" s="5">
        <v>114</v>
      </c>
      <c r="H14" s="10">
        <v>7265</v>
      </c>
      <c r="I14" s="10"/>
      <c r="J14" s="10">
        <v>9963</v>
      </c>
      <c r="K14" s="10">
        <v>10201</v>
      </c>
      <c r="L14" s="10">
        <v>9944</v>
      </c>
      <c r="M14" s="10">
        <v>10399</v>
      </c>
      <c r="N14" s="10">
        <v>10231</v>
      </c>
      <c r="O14" s="10"/>
      <c r="P14" s="10">
        <v>10945</v>
      </c>
      <c r="Q14" s="10">
        <v>10679</v>
      </c>
      <c r="R14" s="10">
        <v>10252</v>
      </c>
      <c r="S14" s="10">
        <v>10252</v>
      </c>
      <c r="T14" s="10">
        <v>10252</v>
      </c>
      <c r="U14" s="10">
        <v>0</v>
      </c>
      <c r="V14" s="10">
        <v>12389</v>
      </c>
    </row>
    <row r="15" spans="1:22" x14ac:dyDescent="0.25">
      <c r="A15" s="4" t="s">
        <v>75</v>
      </c>
      <c r="B15" s="5" t="s">
        <v>19</v>
      </c>
      <c r="C15" s="5" t="s">
        <v>21</v>
      </c>
      <c r="D15" s="5" t="s">
        <v>64</v>
      </c>
      <c r="E15" s="5" t="s">
        <v>856</v>
      </c>
      <c r="F15" s="5">
        <v>94</v>
      </c>
      <c r="G15" s="5">
        <v>152</v>
      </c>
      <c r="H15" s="10">
        <v>8139</v>
      </c>
      <c r="I15" s="10"/>
      <c r="J15" s="10">
        <v>11326</v>
      </c>
      <c r="K15" s="10">
        <v>11613</v>
      </c>
      <c r="L15" s="10">
        <v>11305</v>
      </c>
      <c r="M15" s="10">
        <v>11838</v>
      </c>
      <c r="N15" s="10">
        <v>11640</v>
      </c>
      <c r="O15" s="10"/>
      <c r="P15" s="10">
        <v>12367</v>
      </c>
      <c r="Q15" s="10">
        <v>12063</v>
      </c>
      <c r="R15" s="10">
        <v>11568</v>
      </c>
      <c r="S15" s="10">
        <v>11568</v>
      </c>
      <c r="T15" s="10">
        <v>11568</v>
      </c>
      <c r="U15" s="10">
        <v>0</v>
      </c>
      <c r="V15" s="10">
        <v>14213</v>
      </c>
    </row>
    <row r="16" spans="1:22" x14ac:dyDescent="0.25">
      <c r="A16" s="4" t="s">
        <v>76</v>
      </c>
      <c r="B16" s="5" t="s">
        <v>19</v>
      </c>
      <c r="C16" s="5" t="s">
        <v>22</v>
      </c>
      <c r="D16" s="5" t="s">
        <v>64</v>
      </c>
      <c r="E16" s="5" t="s">
        <v>857</v>
      </c>
      <c r="F16" s="5">
        <v>117</v>
      </c>
      <c r="G16" s="5">
        <v>190</v>
      </c>
      <c r="H16" s="10">
        <v>9014</v>
      </c>
      <c r="I16" s="10"/>
      <c r="J16" s="10">
        <v>12632</v>
      </c>
      <c r="K16" s="10">
        <v>12959</v>
      </c>
      <c r="L16" s="10">
        <v>12608</v>
      </c>
      <c r="M16" s="10">
        <v>13211</v>
      </c>
      <c r="N16" s="10">
        <v>12986</v>
      </c>
      <c r="O16" s="10"/>
      <c r="P16" s="10">
        <v>13873</v>
      </c>
      <c r="Q16" s="10">
        <v>13527</v>
      </c>
      <c r="R16" s="10">
        <v>12950</v>
      </c>
      <c r="S16" s="10">
        <v>12950</v>
      </c>
      <c r="T16" s="10">
        <v>12950</v>
      </c>
      <c r="U16" s="10">
        <v>0</v>
      </c>
      <c r="V16" s="10">
        <v>15812</v>
      </c>
    </row>
    <row r="17" spans="1:22" x14ac:dyDescent="0.25">
      <c r="A17" s="4" t="s">
        <v>77</v>
      </c>
      <c r="B17" s="5" t="s">
        <v>19</v>
      </c>
      <c r="C17" s="5" t="s">
        <v>23</v>
      </c>
      <c r="D17" s="5" t="s">
        <v>64</v>
      </c>
      <c r="E17" s="5" t="s">
        <v>858</v>
      </c>
      <c r="F17" s="5">
        <v>140</v>
      </c>
      <c r="G17" s="5">
        <v>228</v>
      </c>
      <c r="H17" s="10">
        <v>9907</v>
      </c>
      <c r="I17" s="10"/>
      <c r="J17" s="10">
        <v>14013</v>
      </c>
      <c r="K17" s="10">
        <v>14390</v>
      </c>
      <c r="L17" s="10">
        <v>13987</v>
      </c>
      <c r="M17" s="10">
        <v>14669</v>
      </c>
      <c r="N17" s="10">
        <v>14413</v>
      </c>
      <c r="O17" s="10"/>
      <c r="P17" s="10">
        <v>15396</v>
      </c>
      <c r="Q17" s="10">
        <v>15008</v>
      </c>
      <c r="R17" s="10">
        <v>14348</v>
      </c>
      <c r="S17" s="10">
        <v>14348</v>
      </c>
      <c r="T17" s="10">
        <v>14348</v>
      </c>
      <c r="U17" s="10">
        <v>0</v>
      </c>
      <c r="V17" s="10">
        <v>17542</v>
      </c>
    </row>
    <row r="18" spans="1:22" x14ac:dyDescent="0.25">
      <c r="A18" s="4" t="s">
        <v>1</v>
      </c>
      <c r="B18" s="5" t="s">
        <v>19</v>
      </c>
      <c r="C18" s="5" t="s">
        <v>24</v>
      </c>
      <c r="D18" s="5" t="s">
        <v>64</v>
      </c>
      <c r="E18" s="5" t="s">
        <v>860</v>
      </c>
      <c r="F18" s="5">
        <v>164</v>
      </c>
      <c r="G18" s="5">
        <v>266</v>
      </c>
      <c r="H18" s="10">
        <v>10781</v>
      </c>
      <c r="I18" s="10"/>
      <c r="J18" s="10">
        <v>15317</v>
      </c>
      <c r="K18" s="10">
        <v>15734</v>
      </c>
      <c r="L18" s="10">
        <v>15288</v>
      </c>
      <c r="M18" s="10">
        <v>16039</v>
      </c>
      <c r="N18" s="10">
        <v>15758</v>
      </c>
      <c r="O18" s="10"/>
      <c r="P18" s="10">
        <v>16818</v>
      </c>
      <c r="Q18" s="10">
        <v>16391</v>
      </c>
      <c r="R18" s="10">
        <v>15664</v>
      </c>
      <c r="S18" s="10">
        <v>15664</v>
      </c>
      <c r="T18" s="10">
        <v>15664</v>
      </c>
      <c r="U18" s="10">
        <v>0</v>
      </c>
      <c r="V18" s="16">
        <v>19252</v>
      </c>
    </row>
    <row r="19" spans="1:22" x14ac:dyDescent="0.25">
      <c r="A19" s="4" t="s">
        <v>78</v>
      </c>
      <c r="B19" s="5" t="s">
        <v>19</v>
      </c>
      <c r="C19" s="5" t="s">
        <v>25</v>
      </c>
      <c r="D19" s="5" t="s">
        <v>64</v>
      </c>
      <c r="E19" s="5" t="s">
        <v>862</v>
      </c>
      <c r="F19" s="5">
        <v>187</v>
      </c>
      <c r="G19" s="5">
        <v>304</v>
      </c>
      <c r="H19" s="10">
        <v>11655</v>
      </c>
      <c r="I19" s="10"/>
      <c r="J19" s="10">
        <v>16621</v>
      </c>
      <c r="K19" s="10">
        <v>17078</v>
      </c>
      <c r="L19" s="10">
        <v>16590</v>
      </c>
      <c r="M19" s="10">
        <v>17410</v>
      </c>
      <c r="N19" s="10">
        <v>17102</v>
      </c>
      <c r="O19" s="10"/>
      <c r="P19" s="10">
        <v>18322</v>
      </c>
      <c r="Q19" s="10">
        <v>17853</v>
      </c>
      <c r="R19" s="10">
        <v>17044</v>
      </c>
      <c r="S19" s="10">
        <v>17044</v>
      </c>
      <c r="T19" s="10">
        <v>17044</v>
      </c>
      <c r="U19" s="10">
        <v>0</v>
      </c>
      <c r="V19" s="10">
        <v>20963</v>
      </c>
    </row>
    <row r="20" spans="1:22" x14ac:dyDescent="0.25">
      <c r="A20" s="4" t="s">
        <v>79</v>
      </c>
      <c r="B20" s="5" t="s">
        <v>19</v>
      </c>
      <c r="C20" s="5" t="s">
        <v>26</v>
      </c>
      <c r="D20" s="5" t="s">
        <v>64</v>
      </c>
      <c r="E20" s="5" t="s">
        <v>864</v>
      </c>
      <c r="F20" s="5">
        <v>211</v>
      </c>
      <c r="G20" s="5">
        <v>342</v>
      </c>
      <c r="H20" s="10">
        <v>12549</v>
      </c>
      <c r="I20" s="10"/>
      <c r="J20" s="10">
        <v>18004</v>
      </c>
      <c r="K20" s="10">
        <v>18511</v>
      </c>
      <c r="L20" s="10">
        <v>17971</v>
      </c>
      <c r="M20" s="10">
        <v>18870</v>
      </c>
      <c r="N20" s="10">
        <v>18531</v>
      </c>
      <c r="O20" s="10"/>
      <c r="P20" s="10">
        <v>19847</v>
      </c>
      <c r="Q20" s="10">
        <v>19336</v>
      </c>
      <c r="R20" s="10">
        <v>18444</v>
      </c>
      <c r="S20" s="10">
        <v>18444</v>
      </c>
      <c r="T20" s="10">
        <v>18444</v>
      </c>
      <c r="U20" s="10">
        <v>0</v>
      </c>
      <c r="V20" s="10">
        <v>22694</v>
      </c>
    </row>
    <row r="21" spans="1:22" x14ac:dyDescent="0.25">
      <c r="A21" s="4" t="s">
        <v>80</v>
      </c>
      <c r="B21" s="5" t="s">
        <v>19</v>
      </c>
      <c r="C21" s="5" t="s">
        <v>27</v>
      </c>
      <c r="D21" s="5" t="s">
        <v>64</v>
      </c>
      <c r="E21" s="5" t="s">
        <v>866</v>
      </c>
      <c r="F21" s="5">
        <v>234</v>
      </c>
      <c r="G21" s="5">
        <v>380</v>
      </c>
      <c r="H21" s="10">
        <v>13576</v>
      </c>
      <c r="I21" s="10"/>
      <c r="J21" s="10">
        <v>19461</v>
      </c>
      <c r="K21" s="10">
        <v>20008</v>
      </c>
      <c r="L21" s="10">
        <v>19426</v>
      </c>
      <c r="M21" s="10">
        <v>20394</v>
      </c>
      <c r="N21" s="10">
        <v>20028</v>
      </c>
      <c r="O21" s="10"/>
      <c r="P21" s="10">
        <v>21422</v>
      </c>
      <c r="Q21" s="10">
        <v>20872</v>
      </c>
      <c r="R21" s="10">
        <v>19913</v>
      </c>
      <c r="S21" s="10">
        <v>19913</v>
      </c>
      <c r="T21" s="10">
        <v>19913</v>
      </c>
      <c r="U21" s="10">
        <v>0</v>
      </c>
      <c r="V21" s="10">
        <v>24561</v>
      </c>
    </row>
    <row r="22" spans="1:22" x14ac:dyDescent="0.25">
      <c r="A22" s="4" t="s">
        <v>81</v>
      </c>
      <c r="B22" s="5" t="s">
        <v>19</v>
      </c>
      <c r="C22" s="5" t="s">
        <v>28</v>
      </c>
      <c r="D22" s="5" t="s">
        <v>64</v>
      </c>
      <c r="E22" s="5" t="s">
        <v>868</v>
      </c>
      <c r="F22" s="5">
        <v>257</v>
      </c>
      <c r="G22" s="5">
        <v>418</v>
      </c>
      <c r="H22" s="10">
        <v>14450</v>
      </c>
      <c r="I22" s="10"/>
      <c r="J22" s="10">
        <v>20824</v>
      </c>
      <c r="K22" s="10">
        <v>21420</v>
      </c>
      <c r="L22" s="10">
        <v>20786</v>
      </c>
      <c r="M22" s="10">
        <v>21833</v>
      </c>
      <c r="N22" s="10">
        <v>21437</v>
      </c>
      <c r="O22" s="10"/>
      <c r="P22" s="10">
        <v>22926</v>
      </c>
      <c r="Q22" s="10">
        <v>22334</v>
      </c>
      <c r="R22" s="10">
        <v>21293</v>
      </c>
      <c r="S22" s="10">
        <v>21293</v>
      </c>
      <c r="T22" s="10">
        <v>21293</v>
      </c>
      <c r="U22" s="10">
        <v>0</v>
      </c>
      <c r="V22" s="10">
        <v>26272</v>
      </c>
    </row>
    <row r="23" spans="1:22" x14ac:dyDescent="0.25">
      <c r="A23" s="4" t="s">
        <v>82</v>
      </c>
      <c r="B23" s="5" t="s">
        <v>19</v>
      </c>
      <c r="C23" s="5" t="s">
        <v>29</v>
      </c>
      <c r="D23" s="5" t="s">
        <v>64</v>
      </c>
      <c r="E23" s="5" t="s">
        <v>870</v>
      </c>
      <c r="F23" s="5">
        <v>281</v>
      </c>
      <c r="G23" s="5">
        <v>456</v>
      </c>
      <c r="H23" s="10">
        <v>15324</v>
      </c>
      <c r="I23" s="10"/>
      <c r="J23" s="10">
        <v>22128</v>
      </c>
      <c r="K23" s="10">
        <v>22765</v>
      </c>
      <c r="L23" s="10">
        <v>22088</v>
      </c>
      <c r="M23" s="10">
        <v>23204</v>
      </c>
      <c r="N23" s="10">
        <v>22782</v>
      </c>
      <c r="O23" s="10"/>
      <c r="P23" s="10">
        <v>24431</v>
      </c>
      <c r="Q23" s="10">
        <v>23796</v>
      </c>
      <c r="R23" s="10">
        <v>22672</v>
      </c>
      <c r="S23" s="10">
        <v>22672</v>
      </c>
      <c r="T23" s="10">
        <v>22672</v>
      </c>
      <c r="U23" s="10">
        <v>0</v>
      </c>
      <c r="V23" s="10">
        <v>27982</v>
      </c>
    </row>
    <row r="24" spans="1:22" x14ac:dyDescent="0.25">
      <c r="A24" s="4" t="s">
        <v>83</v>
      </c>
      <c r="B24" s="5" t="s">
        <v>19</v>
      </c>
      <c r="C24" s="5" t="s">
        <v>30</v>
      </c>
      <c r="D24" s="5" t="s">
        <v>64</v>
      </c>
      <c r="E24" s="5" t="s">
        <v>872</v>
      </c>
      <c r="F24" s="5">
        <v>304</v>
      </c>
      <c r="G24" s="5">
        <v>494</v>
      </c>
      <c r="H24" s="10">
        <v>16218</v>
      </c>
      <c r="I24" s="10"/>
      <c r="J24" s="10">
        <v>23452</v>
      </c>
      <c r="K24" s="10">
        <v>24130</v>
      </c>
      <c r="L24" s="10">
        <v>23410</v>
      </c>
      <c r="M24" s="10">
        <v>24596</v>
      </c>
      <c r="N24" s="10">
        <v>24147</v>
      </c>
      <c r="O24" s="10"/>
      <c r="P24" s="10">
        <v>25873</v>
      </c>
      <c r="Q24" s="10">
        <v>25201</v>
      </c>
      <c r="R24" s="10">
        <v>24009</v>
      </c>
      <c r="S24" s="10">
        <v>24009</v>
      </c>
      <c r="T24" s="10">
        <v>24009</v>
      </c>
      <c r="U24" s="10">
        <v>0</v>
      </c>
      <c r="V24" s="10">
        <v>29714</v>
      </c>
    </row>
    <row r="25" spans="1:22" x14ac:dyDescent="0.25">
      <c r="A25" s="4" t="s">
        <v>84</v>
      </c>
      <c r="B25" s="5" t="s">
        <v>19</v>
      </c>
      <c r="C25" s="5" t="s">
        <v>31</v>
      </c>
      <c r="D25" s="5" t="s">
        <v>64</v>
      </c>
      <c r="E25" s="5" t="s">
        <v>874</v>
      </c>
      <c r="F25" s="5">
        <v>328</v>
      </c>
      <c r="G25" s="5">
        <v>532</v>
      </c>
      <c r="H25" s="10">
        <v>17092</v>
      </c>
      <c r="I25" s="10"/>
      <c r="J25" s="10">
        <v>24815</v>
      </c>
      <c r="K25" s="10">
        <v>25542</v>
      </c>
      <c r="L25" s="10">
        <v>24770</v>
      </c>
      <c r="M25" s="10">
        <v>26035</v>
      </c>
      <c r="N25" s="10">
        <v>25555</v>
      </c>
      <c r="O25" s="10"/>
      <c r="P25" s="10">
        <v>27378</v>
      </c>
      <c r="Q25" s="10">
        <v>26663</v>
      </c>
      <c r="R25" s="10">
        <v>25389</v>
      </c>
      <c r="S25" s="10">
        <v>25389</v>
      </c>
      <c r="T25" s="10">
        <v>25389</v>
      </c>
      <c r="U25" s="10">
        <v>0</v>
      </c>
      <c r="V25" s="10">
        <v>31424</v>
      </c>
    </row>
    <row r="26" spans="1:22" x14ac:dyDescent="0.25">
      <c r="A26" s="4" t="s">
        <v>85</v>
      </c>
      <c r="B26" s="5" t="s">
        <v>19</v>
      </c>
      <c r="C26" s="5" t="s">
        <v>32</v>
      </c>
      <c r="D26" s="5" t="s">
        <v>64</v>
      </c>
      <c r="E26" s="5" t="s">
        <v>876</v>
      </c>
      <c r="F26" s="5">
        <v>351</v>
      </c>
      <c r="G26" s="5">
        <v>570</v>
      </c>
      <c r="H26" s="10">
        <v>18027</v>
      </c>
      <c r="I26" s="10"/>
      <c r="J26" s="10">
        <v>26181</v>
      </c>
      <c r="K26" s="10">
        <v>26948</v>
      </c>
      <c r="L26" s="10">
        <v>26134</v>
      </c>
      <c r="M26" s="10">
        <v>27467</v>
      </c>
      <c r="N26" s="10">
        <v>26961</v>
      </c>
      <c r="O26" s="10"/>
      <c r="P26" s="10">
        <v>28944</v>
      </c>
      <c r="Q26" s="10">
        <v>28186</v>
      </c>
      <c r="R26" s="10">
        <v>26830</v>
      </c>
      <c r="S26" s="10">
        <v>26830</v>
      </c>
      <c r="T26" s="10">
        <v>26830</v>
      </c>
      <c r="U26" s="10">
        <v>0</v>
      </c>
      <c r="V26" s="10">
        <v>33198</v>
      </c>
    </row>
    <row r="27" spans="1:22" x14ac:dyDescent="0.25">
      <c r="A27" s="4" t="s">
        <v>86</v>
      </c>
      <c r="B27" s="5" t="s">
        <v>19</v>
      </c>
      <c r="C27" s="5" t="s">
        <v>33</v>
      </c>
      <c r="D27" s="5" t="s">
        <v>64</v>
      </c>
      <c r="E27" s="5" t="s">
        <v>878</v>
      </c>
      <c r="F27" s="5">
        <v>375</v>
      </c>
      <c r="G27" s="5">
        <v>608</v>
      </c>
      <c r="H27" s="10">
        <v>18920</v>
      </c>
      <c r="I27" s="10"/>
      <c r="J27" s="10">
        <v>27562</v>
      </c>
      <c r="K27" s="10">
        <v>28378</v>
      </c>
      <c r="L27" s="10">
        <v>27513</v>
      </c>
      <c r="M27" s="10">
        <v>28926</v>
      </c>
      <c r="N27" s="10">
        <v>28389</v>
      </c>
      <c r="O27" s="10"/>
      <c r="P27" s="10">
        <v>30385</v>
      </c>
      <c r="Q27" s="10">
        <v>29589</v>
      </c>
      <c r="R27" s="10">
        <v>28165</v>
      </c>
      <c r="S27" s="10">
        <v>28165</v>
      </c>
      <c r="T27" s="10">
        <v>28165</v>
      </c>
      <c r="U27" s="10">
        <v>0</v>
      </c>
      <c r="V27" s="10">
        <v>34928</v>
      </c>
    </row>
    <row r="28" spans="1:22" x14ac:dyDescent="0.25">
      <c r="A28" s="4" t="s">
        <v>87</v>
      </c>
      <c r="B28" s="5" t="s">
        <v>19</v>
      </c>
      <c r="C28" s="5" t="s">
        <v>34</v>
      </c>
      <c r="D28" s="5" t="s">
        <v>64</v>
      </c>
      <c r="E28" s="5" t="s">
        <v>880</v>
      </c>
      <c r="F28" s="5">
        <v>398</v>
      </c>
      <c r="G28" s="5">
        <v>646</v>
      </c>
      <c r="H28" s="10">
        <v>19796</v>
      </c>
      <c r="I28" s="10"/>
      <c r="J28" s="10">
        <v>28868</v>
      </c>
      <c r="K28" s="10">
        <v>29725</v>
      </c>
      <c r="L28" s="10">
        <v>28816</v>
      </c>
      <c r="M28" s="10">
        <v>30298</v>
      </c>
      <c r="N28" s="10">
        <v>29735</v>
      </c>
      <c r="O28" s="10"/>
      <c r="P28" s="10">
        <v>31891</v>
      </c>
      <c r="Q28" s="10">
        <v>31053</v>
      </c>
      <c r="R28" s="10">
        <v>29546</v>
      </c>
      <c r="S28" s="10">
        <v>29546</v>
      </c>
      <c r="T28" s="10">
        <v>29546</v>
      </c>
      <c r="U28" s="10">
        <v>0</v>
      </c>
      <c r="V28" s="10">
        <v>36640</v>
      </c>
    </row>
    <row r="29" spans="1:22" x14ac:dyDescent="0.25">
      <c r="A29" s="4" t="s">
        <v>88</v>
      </c>
      <c r="B29" s="5" t="s">
        <v>19</v>
      </c>
      <c r="C29" s="5" t="s">
        <v>35</v>
      </c>
      <c r="D29" s="5" t="s">
        <v>64</v>
      </c>
      <c r="E29" s="5" t="s">
        <v>882</v>
      </c>
      <c r="F29" s="5">
        <v>421</v>
      </c>
      <c r="G29" s="5">
        <v>684</v>
      </c>
      <c r="H29" s="10">
        <v>20684</v>
      </c>
      <c r="I29" s="10"/>
      <c r="J29" s="10">
        <v>30186</v>
      </c>
      <c r="K29" s="10">
        <v>31083</v>
      </c>
      <c r="L29" s="10">
        <v>30132</v>
      </c>
      <c r="M29" s="10">
        <v>31683</v>
      </c>
      <c r="N29" s="10">
        <v>31093</v>
      </c>
      <c r="O29" s="10"/>
      <c r="P29" s="10">
        <v>33409</v>
      </c>
      <c r="Q29" s="10">
        <v>32529</v>
      </c>
      <c r="R29" s="10">
        <v>30940</v>
      </c>
      <c r="S29" s="10">
        <v>30940</v>
      </c>
      <c r="T29" s="10">
        <v>30940</v>
      </c>
      <c r="U29" s="10">
        <v>0</v>
      </c>
      <c r="V29" s="10">
        <v>38365</v>
      </c>
    </row>
    <row r="30" spans="1:22" x14ac:dyDescent="0.25">
      <c r="A30" s="4" t="s">
        <v>89</v>
      </c>
      <c r="B30" s="5" t="s">
        <v>19</v>
      </c>
      <c r="C30" s="5" t="s">
        <v>36</v>
      </c>
      <c r="D30" s="5" t="s">
        <v>64</v>
      </c>
      <c r="E30" s="5" t="s">
        <v>884</v>
      </c>
      <c r="F30" s="5">
        <v>445</v>
      </c>
      <c r="G30" s="5">
        <v>722</v>
      </c>
      <c r="H30" s="10">
        <v>21710</v>
      </c>
      <c r="I30" s="10"/>
      <c r="J30" s="10">
        <v>31702</v>
      </c>
      <c r="K30" s="10">
        <v>32648</v>
      </c>
      <c r="L30" s="10">
        <v>31645</v>
      </c>
      <c r="M30" s="10">
        <v>33275</v>
      </c>
      <c r="N30" s="10">
        <v>32655</v>
      </c>
      <c r="O30" s="10"/>
      <c r="P30" s="10">
        <v>34984</v>
      </c>
      <c r="Q30" s="10">
        <v>34065</v>
      </c>
      <c r="R30" s="10">
        <v>32409</v>
      </c>
      <c r="S30" s="10">
        <v>32409</v>
      </c>
      <c r="T30" s="10">
        <v>32409</v>
      </c>
      <c r="U30" s="10">
        <v>0</v>
      </c>
      <c r="V30" s="10">
        <v>40231</v>
      </c>
    </row>
    <row r="31" spans="1:22" x14ac:dyDescent="0.25">
      <c r="A31" s="4" t="s">
        <v>90</v>
      </c>
      <c r="B31" s="5" t="s">
        <v>19</v>
      </c>
      <c r="C31" s="5" t="s">
        <v>37</v>
      </c>
      <c r="D31" s="5" t="s">
        <v>64</v>
      </c>
      <c r="E31" s="5" t="s">
        <v>886</v>
      </c>
      <c r="F31" s="5">
        <v>468</v>
      </c>
      <c r="G31" s="5">
        <v>760</v>
      </c>
      <c r="H31" s="10">
        <v>22603</v>
      </c>
      <c r="I31" s="10"/>
      <c r="J31" s="10">
        <v>33025</v>
      </c>
      <c r="K31" s="10">
        <v>34011</v>
      </c>
      <c r="L31" s="10">
        <v>32966</v>
      </c>
      <c r="M31" s="10">
        <v>34665</v>
      </c>
      <c r="N31" s="10">
        <v>34018</v>
      </c>
      <c r="O31" s="10"/>
      <c r="P31" s="10">
        <v>36507</v>
      </c>
      <c r="Q31" s="10">
        <v>35546</v>
      </c>
      <c r="R31" s="10">
        <v>33808</v>
      </c>
      <c r="S31" s="10">
        <v>33808</v>
      </c>
      <c r="T31" s="10">
        <v>33808</v>
      </c>
      <c r="U31" s="10">
        <v>0</v>
      </c>
      <c r="V31" s="10">
        <v>41961</v>
      </c>
    </row>
    <row r="32" spans="1:22" x14ac:dyDescent="0.25">
      <c r="A32" s="4" t="s">
        <v>91</v>
      </c>
      <c r="B32" s="5" t="s">
        <v>19</v>
      </c>
      <c r="C32" s="5" t="s">
        <v>38</v>
      </c>
      <c r="D32" s="5" t="s">
        <v>64</v>
      </c>
      <c r="E32" s="5" t="s">
        <v>888</v>
      </c>
      <c r="F32" s="5">
        <v>492</v>
      </c>
      <c r="G32" s="5">
        <v>798</v>
      </c>
      <c r="H32" s="10">
        <v>23479</v>
      </c>
      <c r="I32" s="10"/>
      <c r="J32" s="10">
        <v>34389</v>
      </c>
      <c r="K32" s="10">
        <v>35425</v>
      </c>
      <c r="L32" s="10">
        <v>34328</v>
      </c>
      <c r="M32" s="10">
        <v>36106</v>
      </c>
      <c r="N32" s="10">
        <v>35428</v>
      </c>
      <c r="O32" s="10"/>
      <c r="P32" s="10">
        <v>38013</v>
      </c>
      <c r="Q32" s="10">
        <v>37010</v>
      </c>
      <c r="R32" s="10">
        <v>35189</v>
      </c>
      <c r="S32" s="10">
        <v>35189</v>
      </c>
      <c r="T32" s="10">
        <v>35189</v>
      </c>
      <c r="U32" s="10">
        <v>0</v>
      </c>
      <c r="V32" s="10">
        <v>43674</v>
      </c>
    </row>
    <row r="33" spans="1:22" x14ac:dyDescent="0.25">
      <c r="A33" s="4" t="s">
        <v>92</v>
      </c>
      <c r="B33" s="5" t="s">
        <v>19</v>
      </c>
      <c r="C33" s="5" t="s">
        <v>39</v>
      </c>
      <c r="D33" s="5" t="s">
        <v>64</v>
      </c>
      <c r="E33" s="5" t="s">
        <v>890</v>
      </c>
      <c r="F33" s="5">
        <v>515</v>
      </c>
      <c r="G33" s="5">
        <v>836</v>
      </c>
      <c r="H33" s="10">
        <v>24642</v>
      </c>
      <c r="I33" s="10"/>
      <c r="J33" s="10">
        <v>35982</v>
      </c>
      <c r="K33" s="10">
        <v>37059</v>
      </c>
      <c r="L33" s="10">
        <v>35919</v>
      </c>
      <c r="M33" s="10">
        <v>37766</v>
      </c>
      <c r="N33" s="10">
        <v>37062</v>
      </c>
      <c r="O33" s="10"/>
      <c r="P33" s="10">
        <v>39725</v>
      </c>
      <c r="Q33" s="10">
        <v>38683</v>
      </c>
      <c r="R33" s="10">
        <v>36795</v>
      </c>
      <c r="S33" s="10">
        <v>36795</v>
      </c>
      <c r="T33" s="10">
        <v>36795</v>
      </c>
      <c r="U33" s="10">
        <v>0</v>
      </c>
      <c r="V33" s="10">
        <v>45679</v>
      </c>
    </row>
    <row r="34" spans="1:22" x14ac:dyDescent="0.25">
      <c r="A34" s="4" t="s">
        <v>93</v>
      </c>
      <c r="B34" s="5" t="s">
        <v>19</v>
      </c>
      <c r="C34" s="5" t="s">
        <v>40</v>
      </c>
      <c r="D34" s="5" t="s">
        <v>64</v>
      </c>
      <c r="E34" s="5" t="s">
        <v>892</v>
      </c>
      <c r="F34" s="5">
        <v>538</v>
      </c>
      <c r="G34" s="5">
        <v>874</v>
      </c>
      <c r="H34" s="10">
        <v>25535</v>
      </c>
      <c r="I34" s="10"/>
      <c r="J34" s="10">
        <v>37364</v>
      </c>
      <c r="K34" s="10">
        <v>38489</v>
      </c>
      <c r="L34" s="10">
        <v>37298</v>
      </c>
      <c r="M34" s="10">
        <v>39225</v>
      </c>
      <c r="N34" s="10">
        <v>38490</v>
      </c>
      <c r="O34" s="10"/>
      <c r="P34" s="10">
        <v>41248</v>
      </c>
      <c r="Q34" s="10">
        <v>40164</v>
      </c>
      <c r="R34" s="10">
        <v>38193</v>
      </c>
      <c r="S34" s="10">
        <v>38193</v>
      </c>
      <c r="T34" s="10">
        <v>38193</v>
      </c>
      <c r="U34" s="10">
        <v>0</v>
      </c>
      <c r="V34" s="10">
        <v>47409</v>
      </c>
    </row>
    <row r="35" spans="1:22" x14ac:dyDescent="0.25">
      <c r="A35" s="4" t="s">
        <v>94</v>
      </c>
      <c r="B35" s="5" t="s">
        <v>19</v>
      </c>
      <c r="C35" s="5" t="s">
        <v>41</v>
      </c>
      <c r="D35" s="5" t="s">
        <v>64</v>
      </c>
      <c r="E35" s="5" t="s">
        <v>894</v>
      </c>
      <c r="F35" s="5">
        <v>562</v>
      </c>
      <c r="G35" s="5">
        <v>912</v>
      </c>
      <c r="H35" s="10">
        <v>26409</v>
      </c>
      <c r="I35" s="10"/>
      <c r="J35" s="10">
        <v>38668</v>
      </c>
      <c r="K35" s="10">
        <v>39834</v>
      </c>
      <c r="L35" s="10">
        <v>38600</v>
      </c>
      <c r="M35" s="10">
        <v>40596</v>
      </c>
      <c r="N35" s="10">
        <v>39834</v>
      </c>
      <c r="O35" s="10"/>
      <c r="P35" s="10">
        <v>42753</v>
      </c>
      <c r="Q35" s="10">
        <v>41626</v>
      </c>
      <c r="R35" s="10">
        <v>39573</v>
      </c>
      <c r="S35" s="10">
        <v>39573</v>
      </c>
      <c r="T35" s="10">
        <v>39573</v>
      </c>
      <c r="U35" s="10">
        <v>0</v>
      </c>
      <c r="V35" s="10">
        <v>49120</v>
      </c>
    </row>
    <row r="36" spans="1:22" x14ac:dyDescent="0.25">
      <c r="A36" s="4" t="s">
        <v>95</v>
      </c>
      <c r="B36" s="5" t="s">
        <v>19</v>
      </c>
      <c r="C36" s="5" t="s">
        <v>42</v>
      </c>
      <c r="D36" s="5" t="s">
        <v>64</v>
      </c>
      <c r="E36" s="5" t="s">
        <v>896</v>
      </c>
      <c r="F36" s="5">
        <v>585</v>
      </c>
      <c r="G36" s="5">
        <v>950</v>
      </c>
      <c r="H36" s="10">
        <v>27437</v>
      </c>
      <c r="I36" s="10"/>
      <c r="J36" s="10">
        <v>40126</v>
      </c>
      <c r="K36" s="10">
        <v>41333</v>
      </c>
      <c r="L36" s="10">
        <v>40056</v>
      </c>
      <c r="M36" s="10">
        <v>42121</v>
      </c>
      <c r="N36" s="10">
        <v>41333</v>
      </c>
      <c r="O36" s="10"/>
      <c r="P36" s="10">
        <v>44329</v>
      </c>
      <c r="Q36" s="10">
        <v>43164</v>
      </c>
      <c r="R36" s="10">
        <v>41043</v>
      </c>
      <c r="S36" s="10">
        <v>41043</v>
      </c>
      <c r="T36" s="10">
        <v>41043</v>
      </c>
      <c r="U36" s="10">
        <v>0</v>
      </c>
      <c r="V36" s="10">
        <v>50988</v>
      </c>
    </row>
    <row r="37" spans="1:22" x14ac:dyDescent="0.25">
      <c r="A37" s="4" t="s">
        <v>96</v>
      </c>
      <c r="B37" s="5" t="s">
        <v>19</v>
      </c>
      <c r="C37" s="5" t="s">
        <v>43</v>
      </c>
      <c r="D37" s="5" t="s">
        <v>64</v>
      </c>
      <c r="E37" s="5" t="s">
        <v>898</v>
      </c>
      <c r="F37" s="5">
        <v>609</v>
      </c>
      <c r="G37" s="5">
        <v>988</v>
      </c>
      <c r="H37" s="10">
        <v>28311</v>
      </c>
      <c r="I37" s="10"/>
      <c r="J37" s="10">
        <v>41489</v>
      </c>
      <c r="K37" s="10">
        <v>42745</v>
      </c>
      <c r="L37" s="10">
        <v>41416</v>
      </c>
      <c r="M37" s="10">
        <v>43560</v>
      </c>
      <c r="N37" s="10">
        <v>42742</v>
      </c>
      <c r="O37" s="10"/>
      <c r="P37" s="10">
        <v>45833</v>
      </c>
      <c r="Q37" s="10">
        <v>44626</v>
      </c>
      <c r="R37" s="10">
        <v>42423</v>
      </c>
      <c r="S37" s="10">
        <v>42423</v>
      </c>
      <c r="T37" s="10">
        <v>42423</v>
      </c>
      <c r="U37" s="10">
        <v>0</v>
      </c>
      <c r="V37" s="10">
        <v>52699</v>
      </c>
    </row>
    <row r="38" spans="1:22" x14ac:dyDescent="0.25">
      <c r="A38" s="4" t="s">
        <v>97</v>
      </c>
      <c r="B38" s="5" t="s">
        <v>19</v>
      </c>
      <c r="C38" s="5" t="s">
        <v>44</v>
      </c>
      <c r="D38" s="5" t="s">
        <v>64</v>
      </c>
      <c r="E38" s="5" t="s">
        <v>900</v>
      </c>
      <c r="F38" s="5">
        <v>632</v>
      </c>
      <c r="G38" s="5">
        <v>1026</v>
      </c>
      <c r="H38" s="10">
        <v>29204</v>
      </c>
      <c r="I38" s="10"/>
      <c r="J38" s="10">
        <v>42812</v>
      </c>
      <c r="K38" s="10">
        <v>44108</v>
      </c>
      <c r="L38" s="10">
        <v>42737</v>
      </c>
      <c r="M38" s="10">
        <v>44950</v>
      </c>
      <c r="N38" s="10">
        <v>44105</v>
      </c>
      <c r="O38" s="10"/>
      <c r="P38" s="10">
        <v>47357</v>
      </c>
      <c r="Q38" s="10">
        <v>46107</v>
      </c>
      <c r="R38" s="10">
        <v>43822</v>
      </c>
      <c r="S38" s="10">
        <v>43822</v>
      </c>
      <c r="T38" s="10">
        <v>43822</v>
      </c>
      <c r="U38" s="10">
        <v>0</v>
      </c>
      <c r="V38" s="10">
        <v>54429</v>
      </c>
    </row>
    <row r="39" spans="1:22" x14ac:dyDescent="0.25">
      <c r="A39" s="4" t="s">
        <v>98</v>
      </c>
      <c r="B39" s="5" t="s">
        <v>19</v>
      </c>
      <c r="C39" s="5" t="s">
        <v>45</v>
      </c>
      <c r="D39" s="5" t="s">
        <v>64</v>
      </c>
      <c r="E39" s="5" t="s">
        <v>902</v>
      </c>
      <c r="F39" s="5">
        <v>655</v>
      </c>
      <c r="G39" s="5">
        <v>1064</v>
      </c>
      <c r="H39" s="10">
        <v>30078</v>
      </c>
      <c r="I39" s="10"/>
      <c r="J39" s="10">
        <v>44175</v>
      </c>
      <c r="K39" s="10">
        <v>45520</v>
      </c>
      <c r="L39" s="10">
        <v>44098</v>
      </c>
      <c r="M39" s="10">
        <v>46389</v>
      </c>
      <c r="N39" s="10">
        <v>45514</v>
      </c>
      <c r="O39" s="10"/>
      <c r="P39" s="10">
        <v>48779</v>
      </c>
      <c r="Q39" s="10">
        <v>47491</v>
      </c>
      <c r="R39" s="10">
        <v>45138</v>
      </c>
      <c r="S39" s="10">
        <v>45138</v>
      </c>
      <c r="T39" s="10">
        <v>45138</v>
      </c>
      <c r="U39" s="10">
        <v>0</v>
      </c>
      <c r="V39" s="10">
        <v>56139</v>
      </c>
    </row>
    <row r="40" spans="1:22" x14ac:dyDescent="0.25">
      <c r="A40" s="4" t="s">
        <v>99</v>
      </c>
      <c r="B40" s="5" t="s">
        <v>19</v>
      </c>
      <c r="C40" s="5" t="s">
        <v>46</v>
      </c>
      <c r="D40" s="5" t="s">
        <v>64</v>
      </c>
      <c r="E40" s="5" t="s">
        <v>904</v>
      </c>
      <c r="F40" s="5">
        <v>679</v>
      </c>
      <c r="G40" s="5">
        <v>1102</v>
      </c>
      <c r="H40" s="10">
        <v>30953</v>
      </c>
      <c r="I40" s="10"/>
      <c r="J40" s="10">
        <v>45481</v>
      </c>
      <c r="K40" s="10">
        <v>46866</v>
      </c>
      <c r="L40" s="10">
        <v>45401</v>
      </c>
      <c r="M40" s="10">
        <v>47762</v>
      </c>
      <c r="N40" s="10">
        <v>46860</v>
      </c>
      <c r="O40" s="10"/>
      <c r="P40" s="10">
        <v>50285</v>
      </c>
      <c r="Q40" s="10">
        <v>48955</v>
      </c>
      <c r="R40" s="10">
        <v>46519</v>
      </c>
      <c r="S40" s="10">
        <v>46519</v>
      </c>
      <c r="T40" s="10">
        <v>46519</v>
      </c>
      <c r="U40" s="10">
        <v>0</v>
      </c>
      <c r="V40" s="10">
        <v>57852</v>
      </c>
    </row>
    <row r="41" spans="1:22" x14ac:dyDescent="0.25">
      <c r="A41" s="4" t="s">
        <v>100</v>
      </c>
      <c r="B41" s="5" t="s">
        <v>19</v>
      </c>
      <c r="C41" s="5" t="s">
        <v>47</v>
      </c>
      <c r="D41" s="5" t="s">
        <v>64</v>
      </c>
      <c r="E41" s="5" t="s">
        <v>906</v>
      </c>
      <c r="F41" s="5">
        <v>702</v>
      </c>
      <c r="G41" s="5">
        <v>1140</v>
      </c>
      <c r="H41" s="10">
        <v>31846</v>
      </c>
      <c r="I41" s="10"/>
      <c r="J41" s="10">
        <v>46804</v>
      </c>
      <c r="K41" s="10">
        <v>48230</v>
      </c>
      <c r="L41" s="10">
        <v>46722</v>
      </c>
      <c r="M41" s="10">
        <v>49152</v>
      </c>
      <c r="N41" s="10">
        <v>48223</v>
      </c>
      <c r="O41" s="10"/>
      <c r="P41" s="10">
        <v>51808</v>
      </c>
      <c r="Q41" s="10">
        <v>50436</v>
      </c>
      <c r="R41" s="10">
        <v>47918</v>
      </c>
      <c r="S41" s="10">
        <v>47918</v>
      </c>
      <c r="T41" s="10">
        <v>47918</v>
      </c>
      <c r="U41" s="10">
        <v>0</v>
      </c>
      <c r="V41" s="10">
        <v>59581</v>
      </c>
    </row>
    <row r="42" spans="1:22" x14ac:dyDescent="0.25">
      <c r="A42" s="4" t="s">
        <v>101</v>
      </c>
      <c r="B42" s="5" t="s">
        <v>19</v>
      </c>
      <c r="C42" s="5" t="s">
        <v>48</v>
      </c>
      <c r="D42" s="5" t="s">
        <v>64</v>
      </c>
      <c r="E42" s="5" t="s">
        <v>908</v>
      </c>
      <c r="F42" s="5">
        <v>726</v>
      </c>
      <c r="G42" s="5">
        <v>1178</v>
      </c>
      <c r="H42" s="10">
        <v>32720</v>
      </c>
      <c r="I42" s="10"/>
      <c r="J42" s="10">
        <v>48166</v>
      </c>
      <c r="K42" s="10">
        <v>49642</v>
      </c>
      <c r="L42" s="10">
        <v>48082</v>
      </c>
      <c r="M42" s="10">
        <v>50591</v>
      </c>
      <c r="N42" s="10">
        <v>49632</v>
      </c>
      <c r="O42" s="10"/>
      <c r="P42" s="10">
        <v>53230</v>
      </c>
      <c r="Q42" s="10">
        <v>51820</v>
      </c>
      <c r="R42" s="10">
        <v>49234</v>
      </c>
      <c r="S42" s="10">
        <v>49234</v>
      </c>
      <c r="T42" s="10">
        <v>49234</v>
      </c>
      <c r="U42" s="10">
        <v>0</v>
      </c>
      <c r="V42" s="10">
        <v>61292</v>
      </c>
    </row>
    <row r="43" spans="1:22" x14ac:dyDescent="0.25">
      <c r="A43" s="4" t="s">
        <v>102</v>
      </c>
      <c r="B43" s="5" t="s">
        <v>19</v>
      </c>
      <c r="C43" s="5" t="s">
        <v>49</v>
      </c>
      <c r="D43" s="5" t="s">
        <v>64</v>
      </c>
      <c r="E43" s="5" t="s">
        <v>910</v>
      </c>
      <c r="F43" s="5">
        <v>749</v>
      </c>
      <c r="G43" s="5">
        <v>1216</v>
      </c>
      <c r="H43" s="10">
        <v>33594</v>
      </c>
      <c r="I43" s="10"/>
      <c r="J43" s="10">
        <v>49470</v>
      </c>
      <c r="K43" s="10">
        <v>50986</v>
      </c>
      <c r="L43" s="10">
        <v>49384</v>
      </c>
      <c r="M43" s="10">
        <v>51962</v>
      </c>
      <c r="N43" s="10">
        <v>50976</v>
      </c>
      <c r="O43" s="10"/>
      <c r="P43" s="10">
        <v>54735</v>
      </c>
      <c r="Q43" s="10">
        <v>53282</v>
      </c>
      <c r="R43" s="10">
        <v>50614</v>
      </c>
      <c r="S43" s="10">
        <v>50614</v>
      </c>
      <c r="T43" s="10">
        <v>50614</v>
      </c>
      <c r="U43" s="10">
        <v>0</v>
      </c>
      <c r="V43" s="10">
        <v>63003</v>
      </c>
    </row>
    <row r="44" spans="1:22" x14ac:dyDescent="0.25">
      <c r="A44" s="4" t="s">
        <v>103</v>
      </c>
      <c r="B44" s="5" t="s">
        <v>19</v>
      </c>
      <c r="C44" s="5" t="s">
        <v>50</v>
      </c>
      <c r="D44" s="5" t="s">
        <v>64</v>
      </c>
      <c r="E44" s="5" t="s">
        <v>912</v>
      </c>
      <c r="F44" s="5">
        <v>772</v>
      </c>
      <c r="G44" s="5">
        <v>1254</v>
      </c>
      <c r="H44" s="10">
        <v>34531</v>
      </c>
      <c r="I44" s="10"/>
      <c r="J44" s="10">
        <v>50896</v>
      </c>
      <c r="K44" s="10">
        <v>52461</v>
      </c>
      <c r="L44" s="10">
        <v>50807</v>
      </c>
      <c r="M44" s="10">
        <v>53465</v>
      </c>
      <c r="N44" s="10">
        <v>52448</v>
      </c>
      <c r="O44" s="10"/>
      <c r="P44" s="10">
        <v>56302</v>
      </c>
      <c r="Q44" s="10">
        <v>54807</v>
      </c>
      <c r="R44" s="10">
        <v>52057</v>
      </c>
      <c r="S44" s="10">
        <v>52057</v>
      </c>
      <c r="T44" s="10">
        <v>52057</v>
      </c>
      <c r="U44" s="10">
        <v>0</v>
      </c>
      <c r="V44" s="10">
        <v>64778</v>
      </c>
    </row>
    <row r="45" spans="1:22" x14ac:dyDescent="0.25">
      <c r="A45" s="4" t="s">
        <v>104</v>
      </c>
      <c r="B45" s="5" t="s">
        <v>19</v>
      </c>
      <c r="C45" s="5" t="s">
        <v>51</v>
      </c>
      <c r="D45" s="5" t="s">
        <v>64</v>
      </c>
      <c r="E45" s="5" t="s">
        <v>914</v>
      </c>
      <c r="F45" s="5">
        <v>796</v>
      </c>
      <c r="G45" s="5">
        <v>1292</v>
      </c>
      <c r="H45" s="10">
        <v>35424</v>
      </c>
      <c r="I45" s="10"/>
      <c r="J45" s="10">
        <v>52219</v>
      </c>
      <c r="K45" s="10">
        <v>53825</v>
      </c>
      <c r="L45" s="10">
        <v>52128</v>
      </c>
      <c r="M45" s="10">
        <v>54855</v>
      </c>
      <c r="N45" s="10">
        <v>53811</v>
      </c>
      <c r="O45" s="10"/>
      <c r="P45" s="10">
        <v>57743</v>
      </c>
      <c r="Q45" s="10">
        <v>56210</v>
      </c>
      <c r="R45" s="10">
        <v>53392</v>
      </c>
      <c r="S45" s="10">
        <v>53392</v>
      </c>
      <c r="T45" s="10">
        <v>53392</v>
      </c>
      <c r="U45" s="10">
        <v>0</v>
      </c>
      <c r="V45" s="10">
        <v>66508</v>
      </c>
    </row>
    <row r="46" spans="1:22" x14ac:dyDescent="0.25">
      <c r="A46" s="4" t="s">
        <v>105</v>
      </c>
      <c r="B46" s="5" t="s">
        <v>19</v>
      </c>
      <c r="C46" s="5" t="s">
        <v>52</v>
      </c>
      <c r="D46" s="5" t="s">
        <v>64</v>
      </c>
      <c r="E46" s="5" t="s">
        <v>916</v>
      </c>
      <c r="F46" s="5">
        <v>819</v>
      </c>
      <c r="G46" s="5">
        <v>1330</v>
      </c>
      <c r="H46" s="10">
        <v>36298</v>
      </c>
      <c r="I46" s="10"/>
      <c r="J46" s="10">
        <v>53523</v>
      </c>
      <c r="K46" s="10">
        <v>55169</v>
      </c>
      <c r="L46" s="10">
        <v>53430</v>
      </c>
      <c r="M46" s="10">
        <v>56226</v>
      </c>
      <c r="N46" s="10">
        <v>55156</v>
      </c>
      <c r="O46" s="10"/>
      <c r="P46" s="10">
        <v>59248</v>
      </c>
      <c r="Q46" s="10">
        <v>57672</v>
      </c>
      <c r="R46" s="10">
        <v>54772</v>
      </c>
      <c r="S46" s="10">
        <v>54772</v>
      </c>
      <c r="T46" s="10">
        <v>54772</v>
      </c>
      <c r="U46" s="10">
        <v>0</v>
      </c>
      <c r="V46" s="10">
        <v>68218</v>
      </c>
    </row>
    <row r="47" spans="1:22" x14ac:dyDescent="0.25">
      <c r="A47" s="4" t="s">
        <v>106</v>
      </c>
      <c r="B47" s="5" t="s">
        <v>19</v>
      </c>
      <c r="C47" s="5" t="s">
        <v>53</v>
      </c>
      <c r="D47" s="5" t="s">
        <v>64</v>
      </c>
      <c r="E47" s="5" t="s">
        <v>918</v>
      </c>
      <c r="F47" s="5">
        <v>843</v>
      </c>
      <c r="G47" s="5">
        <v>1368</v>
      </c>
      <c r="H47" s="10">
        <v>37172</v>
      </c>
      <c r="I47" s="10"/>
      <c r="J47" s="10">
        <v>54886</v>
      </c>
      <c r="K47" s="10">
        <v>56581</v>
      </c>
      <c r="L47" s="10">
        <v>54790</v>
      </c>
      <c r="M47" s="10">
        <v>57665</v>
      </c>
      <c r="N47" s="10">
        <v>56564</v>
      </c>
      <c r="O47" s="10"/>
      <c r="P47" s="10">
        <v>60752</v>
      </c>
      <c r="Q47" s="10">
        <v>59134</v>
      </c>
      <c r="R47" s="10">
        <v>56151</v>
      </c>
      <c r="S47" s="10">
        <v>56151</v>
      </c>
      <c r="T47" s="10">
        <v>56151</v>
      </c>
      <c r="U47" s="10">
        <v>0</v>
      </c>
      <c r="V47" s="10">
        <v>69929</v>
      </c>
    </row>
    <row r="48" spans="1:22" x14ac:dyDescent="0.25">
      <c r="A48" s="4" t="s">
        <v>107</v>
      </c>
      <c r="B48" s="5" t="s">
        <v>19</v>
      </c>
      <c r="C48" s="5" t="s">
        <v>54</v>
      </c>
      <c r="D48" s="5" t="s">
        <v>64</v>
      </c>
      <c r="E48" s="5" t="s">
        <v>920</v>
      </c>
      <c r="F48" s="5">
        <v>866</v>
      </c>
      <c r="G48" s="5">
        <v>1406</v>
      </c>
      <c r="H48" s="10">
        <v>38219</v>
      </c>
      <c r="I48" s="10"/>
      <c r="J48" s="10">
        <v>56363</v>
      </c>
      <c r="K48" s="10">
        <v>58099</v>
      </c>
      <c r="L48" s="10">
        <v>56265</v>
      </c>
      <c r="M48" s="10">
        <v>59209</v>
      </c>
      <c r="N48" s="10">
        <v>58082</v>
      </c>
      <c r="O48" s="10"/>
      <c r="P48" s="10">
        <v>62347</v>
      </c>
      <c r="Q48" s="10">
        <v>60691</v>
      </c>
      <c r="R48" s="10">
        <v>57641</v>
      </c>
      <c r="S48" s="10">
        <v>57641</v>
      </c>
      <c r="T48" s="10">
        <v>57641</v>
      </c>
      <c r="U48" s="10">
        <v>0</v>
      </c>
      <c r="V48" s="10">
        <v>71816</v>
      </c>
    </row>
    <row r="49" spans="1:22" x14ac:dyDescent="0.25">
      <c r="A49" s="4" t="s">
        <v>108</v>
      </c>
      <c r="B49" s="5" t="s">
        <v>19</v>
      </c>
      <c r="C49" s="5" t="s">
        <v>55</v>
      </c>
      <c r="D49" s="5" t="s">
        <v>64</v>
      </c>
      <c r="E49" s="5" t="s">
        <v>922</v>
      </c>
      <c r="F49" s="5">
        <v>889</v>
      </c>
      <c r="G49" s="5">
        <v>1444</v>
      </c>
      <c r="H49" s="10">
        <v>39246</v>
      </c>
      <c r="I49" s="10"/>
      <c r="J49" s="10">
        <v>57879</v>
      </c>
      <c r="K49" s="10">
        <v>59664</v>
      </c>
      <c r="L49" s="10">
        <v>57778</v>
      </c>
      <c r="M49" s="10">
        <v>60801</v>
      </c>
      <c r="N49" s="10">
        <v>59644</v>
      </c>
      <c r="O49" s="10"/>
      <c r="P49" s="10">
        <v>64004</v>
      </c>
      <c r="Q49" s="10">
        <v>62306</v>
      </c>
      <c r="R49" s="10">
        <v>59173</v>
      </c>
      <c r="S49" s="10">
        <v>59173</v>
      </c>
      <c r="T49" s="10">
        <v>59173</v>
      </c>
      <c r="U49" s="10">
        <v>0</v>
      </c>
      <c r="V49" s="10">
        <v>73683</v>
      </c>
    </row>
    <row r="50" spans="1:22" x14ac:dyDescent="0.25">
      <c r="A50" s="4" t="s">
        <v>109</v>
      </c>
      <c r="B50" s="5" t="s">
        <v>19</v>
      </c>
      <c r="C50" s="5" t="s">
        <v>56</v>
      </c>
      <c r="D50" s="5" t="s">
        <v>64</v>
      </c>
      <c r="E50" s="5" t="s">
        <v>924</v>
      </c>
      <c r="F50" s="5">
        <v>913</v>
      </c>
      <c r="G50" s="5">
        <v>1482</v>
      </c>
      <c r="H50" s="10">
        <v>40120</v>
      </c>
      <c r="I50" s="10"/>
      <c r="J50" s="10">
        <v>59183</v>
      </c>
      <c r="K50" s="10">
        <v>61008</v>
      </c>
      <c r="L50" s="10">
        <v>59080</v>
      </c>
      <c r="M50" s="10">
        <v>62172</v>
      </c>
      <c r="N50" s="10">
        <v>60988</v>
      </c>
      <c r="O50" s="10"/>
      <c r="P50" s="10">
        <v>65509</v>
      </c>
      <c r="Q50" s="10">
        <v>63768</v>
      </c>
      <c r="R50" s="10">
        <v>60553</v>
      </c>
      <c r="S50" s="10">
        <v>60553</v>
      </c>
      <c r="T50" s="10">
        <v>60553</v>
      </c>
      <c r="U50" s="10">
        <v>0</v>
      </c>
      <c r="V50" s="10">
        <v>75393</v>
      </c>
    </row>
    <row r="51" spans="1:22" x14ac:dyDescent="0.25">
      <c r="A51" s="4" t="s">
        <v>110</v>
      </c>
      <c r="B51" s="5" t="s">
        <v>19</v>
      </c>
      <c r="C51" s="5" t="s">
        <v>57</v>
      </c>
      <c r="D51" s="5" t="s">
        <v>64</v>
      </c>
      <c r="E51" s="5" t="s">
        <v>926</v>
      </c>
      <c r="F51" s="5">
        <v>936</v>
      </c>
      <c r="G51" s="5">
        <v>1520</v>
      </c>
      <c r="H51" s="10">
        <v>40994</v>
      </c>
      <c r="I51" s="10"/>
      <c r="J51" s="10">
        <v>60487</v>
      </c>
      <c r="K51" s="10">
        <v>62353</v>
      </c>
      <c r="L51" s="10">
        <v>60382</v>
      </c>
      <c r="M51" s="10">
        <v>63543</v>
      </c>
      <c r="N51" s="10">
        <v>62333</v>
      </c>
      <c r="O51" s="10"/>
      <c r="P51" s="10">
        <v>66931</v>
      </c>
      <c r="Q51" s="10">
        <v>65152</v>
      </c>
      <c r="R51" s="10">
        <v>61869</v>
      </c>
      <c r="S51" s="10">
        <v>61869</v>
      </c>
      <c r="T51" s="10">
        <v>61869</v>
      </c>
      <c r="U51" s="10">
        <v>0</v>
      </c>
      <c r="V51" s="10">
        <v>77104</v>
      </c>
    </row>
    <row r="52" spans="1:22" x14ac:dyDescent="0.25">
      <c r="A52" s="4" t="s">
        <v>111</v>
      </c>
      <c r="B52" s="5" t="s">
        <v>19</v>
      </c>
      <c r="C52" s="5" t="s">
        <v>58</v>
      </c>
      <c r="D52" s="5" t="s">
        <v>64</v>
      </c>
      <c r="E52" s="5" t="s">
        <v>928</v>
      </c>
      <c r="F52" s="5">
        <v>960</v>
      </c>
      <c r="G52" s="5">
        <v>1558</v>
      </c>
      <c r="H52" s="10">
        <v>41888</v>
      </c>
      <c r="I52" s="10"/>
      <c r="J52" s="10">
        <v>61870</v>
      </c>
      <c r="K52" s="10">
        <v>63785</v>
      </c>
      <c r="L52" s="10">
        <v>61763</v>
      </c>
      <c r="M52" s="10">
        <v>65003</v>
      </c>
      <c r="N52" s="10">
        <v>63762</v>
      </c>
      <c r="O52" s="10"/>
      <c r="P52" s="10">
        <v>68456</v>
      </c>
      <c r="Q52" s="10">
        <v>66634</v>
      </c>
      <c r="R52" s="10">
        <v>63269</v>
      </c>
      <c r="S52" s="10">
        <v>63269</v>
      </c>
      <c r="T52" s="10">
        <v>63269</v>
      </c>
      <c r="U52" s="10">
        <v>0</v>
      </c>
      <c r="V52" s="10">
        <v>78836</v>
      </c>
    </row>
    <row r="53" spans="1:22" x14ac:dyDescent="0.25">
      <c r="A53" s="4" t="s">
        <v>112</v>
      </c>
      <c r="B53" s="5" t="s">
        <v>19</v>
      </c>
      <c r="C53" s="5" t="s">
        <v>59</v>
      </c>
      <c r="D53" s="5" t="s">
        <v>64</v>
      </c>
      <c r="E53" s="5" t="s">
        <v>930</v>
      </c>
      <c r="F53" s="5">
        <v>983</v>
      </c>
      <c r="G53" s="5">
        <v>1596</v>
      </c>
      <c r="H53" s="10">
        <v>42762</v>
      </c>
      <c r="I53" s="10"/>
      <c r="J53" s="10">
        <v>63174</v>
      </c>
      <c r="K53" s="10">
        <v>65130</v>
      </c>
      <c r="L53" s="10">
        <v>63064</v>
      </c>
      <c r="M53" s="10">
        <v>66374</v>
      </c>
      <c r="N53" s="10">
        <v>65106</v>
      </c>
      <c r="O53" s="10"/>
      <c r="P53" s="10">
        <v>69960</v>
      </c>
      <c r="Q53" s="10">
        <v>68096</v>
      </c>
      <c r="R53" s="10">
        <v>64649</v>
      </c>
      <c r="S53" s="10">
        <v>64649</v>
      </c>
      <c r="T53" s="10">
        <v>64649</v>
      </c>
      <c r="U53" s="10">
        <v>0</v>
      </c>
      <c r="V53" s="10">
        <v>80546</v>
      </c>
    </row>
    <row r="54" spans="1:22" x14ac:dyDescent="0.25">
      <c r="A54" s="4" t="s">
        <v>113</v>
      </c>
      <c r="B54" s="5" t="s">
        <v>19</v>
      </c>
      <c r="C54" s="5" t="s">
        <v>60</v>
      </c>
      <c r="D54" s="5" t="s">
        <v>64</v>
      </c>
      <c r="E54" s="5" t="s">
        <v>932</v>
      </c>
      <c r="F54" s="5">
        <v>1007</v>
      </c>
      <c r="G54" s="5">
        <v>1634</v>
      </c>
      <c r="H54" s="10">
        <v>43636</v>
      </c>
      <c r="I54" s="10"/>
      <c r="J54" s="10">
        <v>64537</v>
      </c>
      <c r="K54" s="10">
        <v>66542</v>
      </c>
      <c r="L54" s="10">
        <v>64425</v>
      </c>
      <c r="M54" s="10">
        <v>67813</v>
      </c>
      <c r="N54" s="10">
        <v>66515</v>
      </c>
      <c r="O54" s="10"/>
      <c r="P54" s="10">
        <v>71382</v>
      </c>
      <c r="Q54" s="10">
        <v>69480</v>
      </c>
      <c r="R54" s="10">
        <v>65965</v>
      </c>
      <c r="S54" s="10">
        <v>65965</v>
      </c>
      <c r="T54" s="10">
        <v>65965</v>
      </c>
      <c r="U54" s="10">
        <v>0</v>
      </c>
      <c r="V54" s="10">
        <v>82257</v>
      </c>
    </row>
    <row r="55" spans="1:22" x14ac:dyDescent="0.25">
      <c r="A55" s="4" t="s">
        <v>114</v>
      </c>
      <c r="B55" s="5" t="s">
        <v>19</v>
      </c>
      <c r="C55" s="5" t="s">
        <v>61</v>
      </c>
      <c r="D55" s="5" t="s">
        <v>64</v>
      </c>
      <c r="E55" s="5" t="s">
        <v>934</v>
      </c>
      <c r="F55" s="5">
        <v>1030</v>
      </c>
      <c r="G55" s="5">
        <v>1672</v>
      </c>
      <c r="H55" s="10">
        <v>44529</v>
      </c>
      <c r="I55" s="10"/>
      <c r="J55" s="10">
        <v>65860</v>
      </c>
      <c r="K55" s="10">
        <v>67905</v>
      </c>
      <c r="L55" s="10">
        <v>65745</v>
      </c>
      <c r="M55" s="10">
        <v>69203</v>
      </c>
      <c r="N55" s="10">
        <v>67878</v>
      </c>
      <c r="O55" s="10"/>
      <c r="P55" s="10">
        <v>72906</v>
      </c>
      <c r="Q55" s="10">
        <v>70961</v>
      </c>
      <c r="R55" s="10">
        <v>67364</v>
      </c>
      <c r="S55" s="10">
        <v>67364</v>
      </c>
      <c r="T55" s="10">
        <v>67364</v>
      </c>
      <c r="U55" s="10">
        <v>0</v>
      </c>
      <c r="V55" s="10">
        <v>83987</v>
      </c>
    </row>
    <row r="56" spans="1:22" x14ac:dyDescent="0.25">
      <c r="A56" s="4" t="s">
        <v>115</v>
      </c>
      <c r="B56" s="5" t="s">
        <v>19</v>
      </c>
      <c r="C56" s="5" t="s">
        <v>62</v>
      </c>
      <c r="D56" s="5" t="s">
        <v>64</v>
      </c>
      <c r="E56" s="5" t="s">
        <v>936</v>
      </c>
      <c r="F56" s="5">
        <v>1053</v>
      </c>
      <c r="G56" s="5">
        <v>1710</v>
      </c>
      <c r="H56" s="10">
        <v>45404</v>
      </c>
      <c r="I56" s="10"/>
      <c r="J56" s="10">
        <v>67224</v>
      </c>
      <c r="K56" s="10">
        <v>69318</v>
      </c>
      <c r="L56" s="10">
        <v>67107</v>
      </c>
      <c r="M56" s="10">
        <v>70644</v>
      </c>
      <c r="N56" s="10">
        <v>69288</v>
      </c>
      <c r="O56" s="10"/>
      <c r="P56" s="10">
        <v>74412</v>
      </c>
      <c r="Q56" s="10">
        <v>72425</v>
      </c>
      <c r="R56" s="10">
        <v>68745</v>
      </c>
      <c r="S56" s="10">
        <v>68745</v>
      </c>
      <c r="T56" s="10">
        <v>68745</v>
      </c>
      <c r="U56" s="10">
        <v>0</v>
      </c>
      <c r="V56" s="10">
        <v>85699</v>
      </c>
    </row>
    <row r="57" spans="1:22" x14ac:dyDescent="0.25">
      <c r="A57" s="4" t="s">
        <v>116</v>
      </c>
      <c r="B57" s="5" t="s">
        <v>19</v>
      </c>
      <c r="C57" s="5" t="s">
        <v>63</v>
      </c>
      <c r="D57" s="5" t="s">
        <v>64</v>
      </c>
      <c r="E57" s="5" t="s">
        <v>938</v>
      </c>
      <c r="F57" s="5">
        <v>1077</v>
      </c>
      <c r="G57" s="5">
        <v>1748</v>
      </c>
      <c r="H57" s="10">
        <v>46278</v>
      </c>
      <c r="I57" s="10"/>
      <c r="J57" s="10">
        <v>68528</v>
      </c>
      <c r="K57" s="10">
        <v>70663</v>
      </c>
      <c r="L57" s="10">
        <v>68409</v>
      </c>
      <c r="M57" s="10">
        <v>72015</v>
      </c>
      <c r="N57" s="10">
        <v>70633</v>
      </c>
      <c r="O57" s="10"/>
      <c r="P57" s="10">
        <v>75834</v>
      </c>
      <c r="Q57" s="10">
        <v>73809</v>
      </c>
      <c r="R57" s="10">
        <v>70061</v>
      </c>
      <c r="S57" s="10">
        <v>70061</v>
      </c>
      <c r="T57" s="10">
        <v>70061</v>
      </c>
      <c r="U57" s="10">
        <v>0</v>
      </c>
      <c r="V57" s="10">
        <v>87410</v>
      </c>
    </row>
    <row r="58" spans="1:22" x14ac:dyDescent="0.25">
      <c r="A58" s="4"/>
      <c r="B58" s="5"/>
      <c r="C58" s="5"/>
      <c r="D58" s="5"/>
      <c r="E58" s="5"/>
      <c r="F58" s="5"/>
      <c r="G58" s="5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>
        <v>0</v>
      </c>
      <c r="V58" s="10"/>
    </row>
    <row r="59" spans="1:22" x14ac:dyDescent="0.25">
      <c r="A59" s="4" t="s">
        <v>117</v>
      </c>
      <c r="B59" s="5" t="s">
        <v>19</v>
      </c>
      <c r="C59" s="5" t="s">
        <v>20</v>
      </c>
      <c r="D59" s="5" t="s">
        <v>65</v>
      </c>
      <c r="E59" s="5" t="s">
        <v>940</v>
      </c>
      <c r="F59" s="5">
        <v>80</v>
      </c>
      <c r="G59" s="5">
        <v>130</v>
      </c>
      <c r="H59" s="10">
        <v>7655.818280793922</v>
      </c>
      <c r="I59" s="10"/>
      <c r="J59" s="10">
        <v>10971.97596666059</v>
      </c>
      <c r="K59" s="10">
        <v>11296.554512918368</v>
      </c>
      <c r="L59" s="10">
        <v>10952.296535265032</v>
      </c>
      <c r="M59" s="10">
        <v>11514.775421259699</v>
      </c>
      <c r="N59" s="10">
        <v>11301.048937348587</v>
      </c>
      <c r="O59" s="10"/>
      <c r="P59" s="10">
        <v>12162.330492705038</v>
      </c>
      <c r="Q59" s="10">
        <v>11833.577719638366</v>
      </c>
      <c r="R59" s="10">
        <v>11250.853401462367</v>
      </c>
      <c r="S59" s="10">
        <v>11250.853401462367</v>
      </c>
      <c r="T59" s="10">
        <v>11250.853401462367</v>
      </c>
      <c r="U59" s="10">
        <v>0</v>
      </c>
      <c r="V59" s="10">
        <v>13528</v>
      </c>
    </row>
    <row r="60" spans="1:22" x14ac:dyDescent="0.25">
      <c r="A60" s="4" t="s">
        <v>118</v>
      </c>
      <c r="B60" s="5" t="s">
        <v>19</v>
      </c>
      <c r="C60" s="5" t="s">
        <v>21</v>
      </c>
      <c r="D60" s="5" t="s">
        <v>65</v>
      </c>
      <c r="E60" s="5" t="s">
        <v>941</v>
      </c>
      <c r="F60" s="5">
        <v>107</v>
      </c>
      <c r="G60" s="5">
        <v>173</v>
      </c>
      <c r="H60" s="10">
        <v>8559.8484553200669</v>
      </c>
      <c r="I60" s="10"/>
      <c r="J60" s="10">
        <v>12478.566985542291</v>
      </c>
      <c r="K60" s="10">
        <v>12869.49235935562</v>
      </c>
      <c r="L60" s="10">
        <v>12456.722019835621</v>
      </c>
      <c r="M60" s="10">
        <v>13117.02845719029</v>
      </c>
      <c r="N60" s="10">
        <v>12863.93130519029</v>
      </c>
      <c r="O60" s="10"/>
      <c r="P60" s="10">
        <v>13738.295027764514</v>
      </c>
      <c r="Q60" s="10">
        <v>13362.894885382288</v>
      </c>
      <c r="R60" s="10">
        <v>12687.609569993843</v>
      </c>
      <c r="S60" s="10">
        <v>12687.609569993843</v>
      </c>
      <c r="T60" s="10">
        <v>12687.609569993843</v>
      </c>
      <c r="U60" s="10">
        <v>0</v>
      </c>
      <c r="V60" s="10">
        <v>15393</v>
      </c>
    </row>
    <row r="61" spans="1:22" x14ac:dyDescent="0.25">
      <c r="A61" s="4" t="s">
        <v>119</v>
      </c>
      <c r="B61" s="5" t="s">
        <v>19</v>
      </c>
      <c r="C61" s="5" t="s">
        <v>22</v>
      </c>
      <c r="D61" s="5" t="s">
        <v>65</v>
      </c>
      <c r="E61" s="5" t="s">
        <v>942</v>
      </c>
      <c r="F61" s="5">
        <v>133</v>
      </c>
      <c r="G61" s="5">
        <v>216</v>
      </c>
      <c r="H61" s="10">
        <v>9465.7836043706538</v>
      </c>
      <c r="I61" s="10"/>
      <c r="J61" s="10">
        <v>13912.261133881764</v>
      </c>
      <c r="K61" s="10">
        <v>14358.284572939539</v>
      </c>
      <c r="L61" s="10">
        <v>13888.165783286209</v>
      </c>
      <c r="M61" s="10">
        <v>14633.887344623097</v>
      </c>
      <c r="N61" s="10">
        <v>14347.043905689763</v>
      </c>
      <c r="O61" s="10"/>
      <c r="P61" s="10">
        <v>15419.468271215101</v>
      </c>
      <c r="Q61" s="10">
        <v>14991.711949401764</v>
      </c>
      <c r="R61" s="10">
        <v>14205.009540601768</v>
      </c>
      <c r="S61" s="10">
        <v>14205.009540601768</v>
      </c>
      <c r="T61" s="10">
        <v>14205.009540601768</v>
      </c>
      <c r="U61" s="10">
        <v>0</v>
      </c>
      <c r="V61" s="10">
        <v>17259</v>
      </c>
    </row>
    <row r="62" spans="1:22" x14ac:dyDescent="0.25">
      <c r="A62" s="4" t="s">
        <v>120</v>
      </c>
      <c r="B62" s="5" t="s">
        <v>19</v>
      </c>
      <c r="C62" s="5" t="s">
        <v>23</v>
      </c>
      <c r="D62" s="5" t="s">
        <v>65</v>
      </c>
      <c r="E62" s="5" t="s">
        <v>943</v>
      </c>
      <c r="F62" s="5">
        <v>160</v>
      </c>
      <c r="G62" s="5">
        <v>259</v>
      </c>
      <c r="H62" s="10">
        <v>10388.712832888052</v>
      </c>
      <c r="I62" s="10"/>
      <c r="J62" s="10">
        <v>15437.75120675472</v>
      </c>
      <c r="K62" s="10">
        <v>15950.121473368054</v>
      </c>
      <c r="L62" s="10">
        <v>15411.490321848052</v>
      </c>
      <c r="M62" s="10">
        <v>16255.039434544942</v>
      </c>
      <c r="N62" s="10">
        <v>15928.825327522718</v>
      </c>
      <c r="O62" s="10"/>
      <c r="P62" s="10">
        <v>17117.635594132498</v>
      </c>
      <c r="Q62" s="10">
        <v>16637.523092888052</v>
      </c>
      <c r="R62" s="10">
        <v>15739.403590676498</v>
      </c>
      <c r="S62" s="10">
        <v>15739.403590676498</v>
      </c>
      <c r="T62" s="10">
        <v>15739.403590676498</v>
      </c>
      <c r="U62" s="10">
        <v>0</v>
      </c>
      <c r="V62" s="10">
        <v>19143</v>
      </c>
    </row>
    <row r="63" spans="1:22" x14ac:dyDescent="0.25">
      <c r="A63" s="4" t="s">
        <v>2</v>
      </c>
      <c r="B63" s="5" t="s">
        <v>19</v>
      </c>
      <c r="C63" s="5" t="s">
        <v>24</v>
      </c>
      <c r="D63" s="5" t="s">
        <v>65</v>
      </c>
      <c r="E63" s="5" t="s">
        <v>945</v>
      </c>
      <c r="F63" s="5">
        <v>186</v>
      </c>
      <c r="G63" s="5">
        <v>302</v>
      </c>
      <c r="H63" s="10">
        <v>11292.743007414196</v>
      </c>
      <c r="I63" s="10"/>
      <c r="J63" s="10">
        <v>16869.54038056975</v>
      </c>
      <c r="K63" s="10">
        <v>17437.008712427531</v>
      </c>
      <c r="L63" s="10">
        <v>16841.029110774198</v>
      </c>
      <c r="M63" s="10">
        <v>17769.993347453306</v>
      </c>
      <c r="N63" s="10">
        <v>17410.03295349775</v>
      </c>
      <c r="O63" s="10"/>
      <c r="P63" s="10">
        <v>18693.600129191975</v>
      </c>
      <c r="Q63" s="10">
        <v>18166.840258631975</v>
      </c>
      <c r="R63" s="10">
        <v>17176.159759207974</v>
      </c>
      <c r="S63" s="10">
        <v>17176.159759207974</v>
      </c>
      <c r="T63" s="10">
        <v>17176.159759207974</v>
      </c>
      <c r="U63" s="10">
        <v>0</v>
      </c>
      <c r="V63" s="10">
        <v>21008</v>
      </c>
    </row>
    <row r="64" spans="1:22" x14ac:dyDescent="0.25">
      <c r="A64" s="4" t="s">
        <v>121</v>
      </c>
      <c r="B64" s="5" t="s">
        <v>19</v>
      </c>
      <c r="C64" s="5" t="s">
        <v>25</v>
      </c>
      <c r="D64" s="5" t="s">
        <v>65</v>
      </c>
      <c r="E64" s="5" t="s">
        <v>947</v>
      </c>
      <c r="F64" s="5">
        <v>213</v>
      </c>
      <c r="G64" s="5">
        <v>346</v>
      </c>
      <c r="H64" s="10">
        <v>12196.773181940343</v>
      </c>
      <c r="I64" s="10"/>
      <c r="J64" s="10">
        <v>18301.329554384785</v>
      </c>
      <c r="K64" s="10">
        <v>18923.895951487008</v>
      </c>
      <c r="L64" s="10">
        <v>18270.567899700342</v>
      </c>
      <c r="M64" s="10">
        <v>19284.947260361674</v>
      </c>
      <c r="N64" s="10">
        <v>18891.240579472789</v>
      </c>
      <c r="O64" s="10"/>
      <c r="P64" s="10">
        <v>20372.86839811812</v>
      </c>
      <c r="Q64" s="10">
        <v>19793.752348127007</v>
      </c>
      <c r="R64" s="10">
        <v>18691.654755291453</v>
      </c>
      <c r="S64" s="10">
        <v>18691.654755291453</v>
      </c>
      <c r="T64" s="10">
        <v>18691.654755291453</v>
      </c>
      <c r="U64" s="10">
        <v>0</v>
      </c>
      <c r="V64" s="10">
        <v>22872</v>
      </c>
    </row>
    <row r="65" spans="1:22" x14ac:dyDescent="0.25">
      <c r="A65" s="4" t="s">
        <v>122</v>
      </c>
      <c r="B65" s="5" t="s">
        <v>19</v>
      </c>
      <c r="C65" s="5" t="s">
        <v>26</v>
      </c>
      <c r="D65" s="5" t="s">
        <v>65</v>
      </c>
      <c r="E65" s="5" t="s">
        <v>949</v>
      </c>
      <c r="F65" s="5">
        <v>240</v>
      </c>
      <c r="G65" s="5">
        <v>389</v>
      </c>
      <c r="H65" s="10">
        <v>13121.607384982184</v>
      </c>
      <c r="I65" s="10"/>
      <c r="J65" s="10">
        <v>19828.724601782185</v>
      </c>
      <c r="K65" s="10">
        <v>20517.637826439961</v>
      </c>
      <c r="L65" s="10">
        <v>19795.797412786629</v>
      </c>
      <c r="M65" s="10">
        <v>20908.00432480796</v>
      </c>
      <c r="N65" s="10">
        <v>20474.926975830182</v>
      </c>
      <c r="O65" s="10"/>
      <c r="P65" s="10">
        <v>22072.940695559962</v>
      </c>
      <c r="Q65" s="10">
        <v>21441.46846613774</v>
      </c>
      <c r="R65" s="10">
        <v>20227.953779890631</v>
      </c>
      <c r="S65" s="10">
        <v>20227.953779890631</v>
      </c>
      <c r="T65" s="10">
        <v>20227.953779890631</v>
      </c>
      <c r="U65" s="10">
        <v>0</v>
      </c>
      <c r="V65" s="10">
        <v>24758</v>
      </c>
    </row>
    <row r="66" spans="1:22" x14ac:dyDescent="0.25">
      <c r="A66" s="4" t="s">
        <v>123</v>
      </c>
      <c r="B66" s="5" t="s">
        <v>19</v>
      </c>
      <c r="C66" s="5" t="s">
        <v>27</v>
      </c>
      <c r="D66" s="5" t="s">
        <v>65</v>
      </c>
      <c r="E66" s="5" t="s">
        <v>951</v>
      </c>
      <c r="F66" s="5">
        <v>266</v>
      </c>
      <c r="G66" s="5">
        <v>432</v>
      </c>
      <c r="H66" s="10">
        <v>14195.424200176414</v>
      </c>
      <c r="I66" s="10"/>
      <c r="J66" s="10">
        <v>21430.300416265305</v>
      </c>
      <c r="K66" s="10">
        <v>22174.311706167529</v>
      </c>
      <c r="L66" s="10">
        <v>21395.122842380861</v>
      </c>
      <c r="M66" s="10">
        <v>22592.744878384416</v>
      </c>
      <c r="N66" s="10">
        <v>22125.921242473305</v>
      </c>
      <c r="O66" s="10"/>
      <c r="P66" s="10">
        <v>23818.69187128753</v>
      </c>
      <c r="Q66" s="10">
        <v>23140.572272549751</v>
      </c>
      <c r="R66" s="10">
        <v>21834.496589090191</v>
      </c>
      <c r="S66" s="10">
        <v>21834.496589090191</v>
      </c>
      <c r="T66" s="10">
        <v>21834.496589090191</v>
      </c>
      <c r="U66" s="10">
        <v>0</v>
      </c>
      <c r="V66" s="10">
        <v>26796</v>
      </c>
    </row>
    <row r="67" spans="1:22" x14ac:dyDescent="0.25">
      <c r="A67" s="4" t="s">
        <v>124</v>
      </c>
      <c r="B67" s="5" t="s">
        <v>19</v>
      </c>
      <c r="C67" s="5" t="s">
        <v>28</v>
      </c>
      <c r="D67" s="5" t="s">
        <v>65</v>
      </c>
      <c r="E67" s="5" t="s">
        <v>953</v>
      </c>
      <c r="F67" s="5">
        <v>293</v>
      </c>
      <c r="G67" s="5">
        <v>475</v>
      </c>
      <c r="H67" s="10">
        <v>15099.45437470256</v>
      </c>
      <c r="I67" s="10"/>
      <c r="J67" s="10">
        <v>22936.891435147001</v>
      </c>
      <c r="K67" s="10">
        <v>23747.249552604782</v>
      </c>
      <c r="L67" s="10">
        <v>22899.548326951448</v>
      </c>
      <c r="M67" s="10">
        <v>24194.997914315001</v>
      </c>
      <c r="N67" s="10">
        <v>23688.803610315004</v>
      </c>
      <c r="O67" s="10"/>
      <c r="P67" s="10">
        <v>25497.960140213669</v>
      </c>
      <c r="Q67" s="10">
        <v>24767.484362044783</v>
      </c>
      <c r="R67" s="10">
        <v>23349.991585173666</v>
      </c>
      <c r="S67" s="10">
        <v>23349.991585173666</v>
      </c>
      <c r="T67" s="10">
        <v>23349.991585173666</v>
      </c>
      <c r="U67" s="10">
        <v>0</v>
      </c>
      <c r="V67" s="10">
        <v>28661</v>
      </c>
    </row>
    <row r="68" spans="1:22" x14ac:dyDescent="0.25">
      <c r="A68" s="4" t="s">
        <v>125</v>
      </c>
      <c r="B68" s="5" t="s">
        <v>19</v>
      </c>
      <c r="C68" s="5" t="s">
        <v>29</v>
      </c>
      <c r="D68" s="5" t="s">
        <v>65</v>
      </c>
      <c r="E68" s="5" t="s">
        <v>955</v>
      </c>
      <c r="F68" s="5">
        <v>319</v>
      </c>
      <c r="G68" s="5">
        <v>518</v>
      </c>
      <c r="H68" s="10">
        <v>16003.484549228706</v>
      </c>
      <c r="I68" s="10"/>
      <c r="J68" s="10">
        <v>24368.680608962037</v>
      </c>
      <c r="K68" s="10">
        <v>25234.136791664259</v>
      </c>
      <c r="L68" s="10">
        <v>24329.087115877595</v>
      </c>
      <c r="M68" s="10">
        <v>25709.951827223373</v>
      </c>
      <c r="N68" s="10">
        <v>25170.011236290029</v>
      </c>
      <c r="O68" s="10"/>
      <c r="P68" s="10">
        <v>27177.228409139818</v>
      </c>
      <c r="Q68" s="10">
        <v>26394.396451539815</v>
      </c>
      <c r="R68" s="10">
        <v>24865.486581257148</v>
      </c>
      <c r="S68" s="10">
        <v>24865.486581257148</v>
      </c>
      <c r="T68" s="10">
        <v>24865.486581257148</v>
      </c>
      <c r="U68" s="10">
        <v>0</v>
      </c>
      <c r="V68" s="10">
        <v>30525</v>
      </c>
    </row>
    <row r="69" spans="1:22" x14ac:dyDescent="0.25">
      <c r="A69" s="4" t="s">
        <v>126</v>
      </c>
      <c r="B69" s="5" t="s">
        <v>19</v>
      </c>
      <c r="C69" s="5" t="s">
        <v>30</v>
      </c>
      <c r="D69" s="5" t="s">
        <v>65</v>
      </c>
      <c r="E69" s="5" t="s">
        <v>957</v>
      </c>
      <c r="F69" s="5">
        <v>346</v>
      </c>
      <c r="G69" s="5">
        <v>562</v>
      </c>
      <c r="H69" s="10">
        <v>16928.318752270545</v>
      </c>
      <c r="I69" s="10"/>
      <c r="J69" s="10">
        <v>25821.273811292773</v>
      </c>
      <c r="K69" s="10">
        <v>26741.828059239433</v>
      </c>
      <c r="L69" s="10">
        <v>25779.429933319439</v>
      </c>
      <c r="M69" s="10">
        <v>27245.709768647437</v>
      </c>
      <c r="N69" s="10">
        <v>26672.022890780765</v>
      </c>
      <c r="O69" s="10"/>
      <c r="P69" s="10">
        <v>28773.996972714995</v>
      </c>
      <c r="Q69" s="10">
        <v>27944.517645799438</v>
      </c>
      <c r="R69" s="10">
        <v>26323.04677830432</v>
      </c>
      <c r="S69" s="10">
        <v>26323.04677830432</v>
      </c>
      <c r="T69" s="10">
        <v>26323.04677830432</v>
      </c>
      <c r="U69" s="10">
        <v>0</v>
      </c>
      <c r="V69" s="10">
        <v>32411</v>
      </c>
    </row>
    <row r="70" spans="1:22" x14ac:dyDescent="0.25">
      <c r="A70" s="4" t="s">
        <v>127</v>
      </c>
      <c r="B70" s="5" t="s">
        <v>19</v>
      </c>
      <c r="C70" s="5" t="s">
        <v>31</v>
      </c>
      <c r="D70" s="5" t="s">
        <v>65</v>
      </c>
      <c r="E70" s="5" t="s">
        <v>959</v>
      </c>
      <c r="F70" s="5">
        <v>373</v>
      </c>
      <c r="G70" s="5">
        <v>605</v>
      </c>
      <c r="H70" s="10">
        <v>17832.348926796687</v>
      </c>
      <c r="I70" s="10"/>
      <c r="J70" s="10">
        <v>27327.864830174462</v>
      </c>
      <c r="K70" s="10">
        <v>28314.765905676686</v>
      </c>
      <c r="L70" s="10">
        <v>27283.855417890023</v>
      </c>
      <c r="M70" s="10">
        <v>28847.962804578023</v>
      </c>
      <c r="N70" s="10">
        <v>28234.905258622468</v>
      </c>
      <c r="O70" s="10"/>
      <c r="P70" s="10">
        <v>30453.265241641133</v>
      </c>
      <c r="Q70" s="10">
        <v>29571.42973529447</v>
      </c>
      <c r="R70" s="10">
        <v>27838.541774387806</v>
      </c>
      <c r="S70" s="10">
        <v>27838.541774387806</v>
      </c>
      <c r="T70" s="10">
        <v>27838.541774387806</v>
      </c>
      <c r="U70" s="10">
        <v>0</v>
      </c>
      <c r="V70" s="10">
        <v>34276</v>
      </c>
    </row>
    <row r="71" spans="1:22" x14ac:dyDescent="0.25">
      <c r="A71" s="4" t="s">
        <v>128</v>
      </c>
      <c r="B71" s="5" t="s">
        <v>19</v>
      </c>
      <c r="C71" s="5" t="s">
        <v>32</v>
      </c>
      <c r="D71" s="5" t="s">
        <v>65</v>
      </c>
      <c r="E71" s="5" t="s">
        <v>961</v>
      </c>
      <c r="F71" s="5">
        <v>399</v>
      </c>
      <c r="G71" s="5">
        <v>648</v>
      </c>
      <c r="H71" s="10">
        <v>18797.829892433951</v>
      </c>
      <c r="I71" s="10"/>
      <c r="J71" s="10">
        <v>28821.104795100619</v>
      </c>
      <c r="K71" s="10">
        <v>29863.103935847284</v>
      </c>
      <c r="L71" s="10">
        <v>28774.84499792727</v>
      </c>
      <c r="M71" s="10">
        <v>30424.367508597497</v>
      </c>
      <c r="N71" s="10">
        <v>29777.563675708618</v>
      </c>
      <c r="O71" s="10"/>
      <c r="P71" s="10">
        <v>32193.984301678393</v>
      </c>
      <c r="Q71" s="10">
        <v>31259.792615900617</v>
      </c>
      <c r="R71" s="10">
        <v>29415.487561582395</v>
      </c>
      <c r="S71" s="10">
        <v>29415.487561582395</v>
      </c>
      <c r="T71" s="10">
        <v>29415.487561582395</v>
      </c>
      <c r="U71" s="10">
        <v>0</v>
      </c>
      <c r="V71" s="10">
        <v>36203</v>
      </c>
    </row>
    <row r="72" spans="1:22" x14ac:dyDescent="0.25">
      <c r="A72" s="4" t="s">
        <v>129</v>
      </c>
      <c r="B72" s="5" t="s">
        <v>19</v>
      </c>
      <c r="C72" s="5" t="s">
        <v>33</v>
      </c>
      <c r="D72" s="5" t="s">
        <v>65</v>
      </c>
      <c r="E72" s="5" t="s">
        <v>963</v>
      </c>
      <c r="F72" s="5">
        <v>426</v>
      </c>
      <c r="G72" s="5">
        <v>691</v>
      </c>
      <c r="H72" s="10">
        <v>19720.759120951341</v>
      </c>
      <c r="I72" s="10"/>
      <c r="J72" s="10">
        <v>30346.594867973563</v>
      </c>
      <c r="K72" s="10">
        <v>31454.940836275793</v>
      </c>
      <c r="L72" s="10">
        <v>30298.16953648912</v>
      </c>
      <c r="M72" s="10">
        <v>32045.519598519346</v>
      </c>
      <c r="N72" s="10">
        <v>31359.345097541569</v>
      </c>
      <c r="O72" s="10"/>
      <c r="P72" s="10">
        <v>33788.847890729121</v>
      </c>
      <c r="Q72" s="10">
        <v>32808.008835635788</v>
      </c>
      <c r="R72" s="10">
        <v>30871.142784105119</v>
      </c>
      <c r="S72" s="10">
        <v>30871.142784105119</v>
      </c>
      <c r="T72" s="10">
        <v>30871.142784105119</v>
      </c>
      <c r="U72" s="10">
        <v>0</v>
      </c>
      <c r="V72" s="10">
        <v>38087</v>
      </c>
    </row>
    <row r="73" spans="1:22" x14ac:dyDescent="0.25">
      <c r="A73" s="4" t="s">
        <v>130</v>
      </c>
      <c r="B73" s="5" t="s">
        <v>19</v>
      </c>
      <c r="C73" s="5" t="s">
        <v>34</v>
      </c>
      <c r="D73" s="5" t="s">
        <v>65</v>
      </c>
      <c r="E73" s="5" t="s">
        <v>965</v>
      </c>
      <c r="F73" s="5">
        <v>452</v>
      </c>
      <c r="G73" s="5">
        <v>734</v>
      </c>
      <c r="H73" s="10">
        <v>20626.694270001932</v>
      </c>
      <c r="I73" s="10"/>
      <c r="J73" s="10">
        <v>31780.289016313043</v>
      </c>
      <c r="K73" s="10">
        <v>32943.733049859708</v>
      </c>
      <c r="L73" s="10">
        <v>31729.613299939705</v>
      </c>
      <c r="M73" s="10">
        <v>33562.378485952147</v>
      </c>
      <c r="N73" s="10">
        <v>32842.457698041035</v>
      </c>
      <c r="O73" s="10"/>
      <c r="P73" s="10">
        <v>35470.021134179711</v>
      </c>
      <c r="Q73" s="10">
        <v>34436.825899655261</v>
      </c>
      <c r="R73" s="10">
        <v>32388.542754713038</v>
      </c>
      <c r="S73" s="10">
        <v>32388.542754713038</v>
      </c>
      <c r="T73" s="10">
        <v>32388.542754713038</v>
      </c>
      <c r="U73" s="10">
        <v>0</v>
      </c>
      <c r="V73" s="10">
        <v>39953</v>
      </c>
    </row>
    <row r="74" spans="1:22" x14ac:dyDescent="0.25">
      <c r="A74" s="4" t="s">
        <v>131</v>
      </c>
      <c r="B74" s="5" t="s">
        <v>19</v>
      </c>
      <c r="C74" s="5" t="s">
        <v>35</v>
      </c>
      <c r="D74" s="5" t="s">
        <v>65</v>
      </c>
      <c r="E74" s="5" t="s">
        <v>967</v>
      </c>
      <c r="F74" s="5">
        <v>479</v>
      </c>
      <c r="G74" s="5">
        <v>778</v>
      </c>
      <c r="H74" s="10">
        <v>21544.794267991918</v>
      </c>
      <c r="I74" s="10"/>
      <c r="J74" s="10">
        <v>33226.148013591919</v>
      </c>
      <c r="K74" s="10">
        <v>34444.690112383025</v>
      </c>
      <c r="L74" s="10">
        <v>33173.221912329696</v>
      </c>
      <c r="M74" s="10">
        <v>35091.402222324359</v>
      </c>
      <c r="N74" s="10">
        <v>34337.735147479907</v>
      </c>
      <c r="O74" s="10"/>
      <c r="P74" s="10">
        <v>37163.359226569693</v>
      </c>
      <c r="Q74" s="10">
        <v>36077.807812614141</v>
      </c>
      <c r="R74" s="10">
        <v>33918.107574260372</v>
      </c>
      <c r="S74" s="10">
        <v>33918.107574260372</v>
      </c>
      <c r="T74" s="10">
        <v>33918.107574260372</v>
      </c>
      <c r="U74" s="10">
        <v>0</v>
      </c>
      <c r="V74" s="10">
        <v>41832</v>
      </c>
    </row>
    <row r="75" spans="1:22" x14ac:dyDescent="0.25">
      <c r="A75" s="4" t="s">
        <v>132</v>
      </c>
      <c r="B75" s="5" t="s">
        <v>19</v>
      </c>
      <c r="C75" s="5" t="s">
        <v>36</v>
      </c>
      <c r="D75" s="5" t="s">
        <v>65</v>
      </c>
      <c r="E75" s="5" t="s">
        <v>969</v>
      </c>
      <c r="F75" s="5">
        <v>506</v>
      </c>
      <c r="G75" s="5">
        <v>821</v>
      </c>
      <c r="H75" s="10">
        <v>22618.611083186155</v>
      </c>
      <c r="I75" s="10"/>
      <c r="J75" s="10">
        <v>34902.52567314171</v>
      </c>
      <c r="K75" s="10">
        <v>36187.41459948838</v>
      </c>
      <c r="L75" s="10">
        <v>34847.434037568375</v>
      </c>
      <c r="M75" s="10">
        <v>36863.441898923047</v>
      </c>
      <c r="N75" s="10">
        <v>36070.404155989701</v>
      </c>
      <c r="O75" s="10"/>
      <c r="P75" s="10">
        <v>38909.110402297265</v>
      </c>
      <c r="Q75" s="10">
        <v>37776.911619026148</v>
      </c>
      <c r="R75" s="10">
        <v>35524.650383459935</v>
      </c>
      <c r="S75" s="10">
        <v>35524.650383459935</v>
      </c>
      <c r="T75" s="10">
        <v>35524.650383459935</v>
      </c>
      <c r="U75" s="10">
        <v>0</v>
      </c>
      <c r="V75" s="10">
        <v>43870</v>
      </c>
    </row>
    <row r="76" spans="1:22" x14ac:dyDescent="0.25">
      <c r="A76" s="4" t="s">
        <v>133</v>
      </c>
      <c r="B76" s="5" t="s">
        <v>19</v>
      </c>
      <c r="C76" s="5" t="s">
        <v>37</v>
      </c>
      <c r="D76" s="5" t="s">
        <v>65</v>
      </c>
      <c r="E76" s="5" t="s">
        <v>971</v>
      </c>
      <c r="F76" s="5">
        <v>532</v>
      </c>
      <c r="G76" s="5">
        <v>864</v>
      </c>
      <c r="H76" s="10">
        <v>23541.540311703549</v>
      </c>
      <c r="I76" s="10"/>
      <c r="J76" s="10">
        <v>36353.213900948002</v>
      </c>
      <c r="K76" s="10">
        <v>37693.200892539106</v>
      </c>
      <c r="L76" s="10">
        <v>36295.871880485771</v>
      </c>
      <c r="M76" s="10">
        <v>38397.29486582266</v>
      </c>
      <c r="N76" s="10">
        <v>37570.510835956004</v>
      </c>
      <c r="O76" s="10"/>
      <c r="P76" s="10">
        <v>40607.277725214662</v>
      </c>
      <c r="Q76" s="10">
        <v>39422.722762512443</v>
      </c>
      <c r="R76" s="10">
        <v>37059.044433534662</v>
      </c>
      <c r="S76" s="10">
        <v>37059.044433534662</v>
      </c>
      <c r="T76" s="10">
        <v>37059.044433534662</v>
      </c>
      <c r="U76" s="10">
        <v>0</v>
      </c>
      <c r="V76" s="10">
        <v>45754</v>
      </c>
    </row>
    <row r="77" spans="1:22" x14ac:dyDescent="0.25">
      <c r="A77" s="4" t="s">
        <v>134</v>
      </c>
      <c r="B77" s="5" t="s">
        <v>19</v>
      </c>
      <c r="C77" s="5" t="s">
        <v>38</v>
      </c>
      <c r="D77" s="5" t="s">
        <v>65</v>
      </c>
      <c r="E77" s="5" t="s">
        <v>973</v>
      </c>
      <c r="F77" s="5">
        <v>559</v>
      </c>
      <c r="G77" s="5">
        <v>907</v>
      </c>
      <c r="H77" s="10">
        <v>24447.475460754136</v>
      </c>
      <c r="I77" s="10"/>
      <c r="J77" s="10">
        <v>37861.709894354135</v>
      </c>
      <c r="K77" s="10">
        <v>39268.043713500811</v>
      </c>
      <c r="L77" s="10">
        <v>37802.202339580814</v>
      </c>
      <c r="M77" s="10">
        <v>40001.45287627769</v>
      </c>
      <c r="N77" s="10">
        <v>39135.298178322133</v>
      </c>
      <c r="O77" s="10"/>
      <c r="P77" s="10">
        <v>42288.450968665238</v>
      </c>
      <c r="Q77" s="10">
        <v>41051.539826531916</v>
      </c>
      <c r="R77" s="10">
        <v>38576.444404142581</v>
      </c>
      <c r="S77" s="10">
        <v>38576.444404142581</v>
      </c>
      <c r="T77" s="10">
        <v>38576.444404142581</v>
      </c>
      <c r="U77" s="10">
        <v>0</v>
      </c>
      <c r="V77" s="10">
        <v>47621</v>
      </c>
    </row>
    <row r="78" spans="1:22" x14ac:dyDescent="0.25">
      <c r="A78" s="4" t="s">
        <v>135</v>
      </c>
      <c r="B78" s="5" t="s">
        <v>19</v>
      </c>
      <c r="C78" s="5" t="s">
        <v>39</v>
      </c>
      <c r="D78" s="5" t="s">
        <v>65</v>
      </c>
      <c r="E78" s="5" t="s">
        <v>975</v>
      </c>
      <c r="F78" s="5">
        <v>585</v>
      </c>
      <c r="G78" s="5">
        <v>950</v>
      </c>
      <c r="H78" s="10">
        <v>25695.820794844731</v>
      </c>
      <c r="I78" s="10"/>
      <c r="J78" s="10">
        <v>39637.814227733623</v>
      </c>
      <c r="K78" s="10">
        <v>41099.246112124732</v>
      </c>
      <c r="L78" s="10">
        <v>39576.056288071406</v>
      </c>
      <c r="M78" s="10">
        <v>41860.721948750506</v>
      </c>
      <c r="N78" s="10">
        <v>40960.820963861624</v>
      </c>
      <c r="O78" s="10"/>
      <c r="P78" s="10">
        <v>44208.73066328917</v>
      </c>
      <c r="Q78" s="10">
        <v>42925.172151840285</v>
      </c>
      <c r="R78" s="10">
        <v>40357.515732238513</v>
      </c>
      <c r="S78" s="10">
        <v>40357.515732238513</v>
      </c>
      <c r="T78" s="10">
        <v>40357.515732238513</v>
      </c>
      <c r="U78" s="10">
        <v>0</v>
      </c>
      <c r="V78" s="10">
        <v>49837</v>
      </c>
    </row>
    <row r="79" spans="1:22" x14ac:dyDescent="0.25">
      <c r="A79" s="4" t="s">
        <v>136</v>
      </c>
      <c r="B79" s="5" t="s">
        <v>19</v>
      </c>
      <c r="C79" s="5" t="s">
        <v>40</v>
      </c>
      <c r="D79" s="5" t="s">
        <v>65</v>
      </c>
      <c r="E79" s="5" t="s">
        <v>977</v>
      </c>
      <c r="F79" s="5">
        <v>612</v>
      </c>
      <c r="G79" s="5">
        <v>994</v>
      </c>
      <c r="H79" s="10">
        <v>26618.750023362121</v>
      </c>
      <c r="I79" s="10"/>
      <c r="J79" s="10">
        <v>41163.304300606571</v>
      </c>
      <c r="K79" s="10">
        <v>42691.08301255323</v>
      </c>
      <c r="L79" s="10">
        <v>41099.380826633234</v>
      </c>
      <c r="M79" s="10">
        <v>43481.874038672344</v>
      </c>
      <c r="N79" s="10">
        <v>42542.602385694569</v>
      </c>
      <c r="O79" s="10"/>
      <c r="P79" s="10">
        <v>45906.897986206583</v>
      </c>
      <c r="Q79" s="10">
        <v>44570.983295326572</v>
      </c>
      <c r="R79" s="10">
        <v>41891.90978231324</v>
      </c>
      <c r="S79" s="10">
        <v>41891.90978231324</v>
      </c>
      <c r="T79" s="10">
        <v>41891.90978231324</v>
      </c>
      <c r="U79" s="10">
        <v>0</v>
      </c>
      <c r="V79" s="10">
        <v>51721</v>
      </c>
    </row>
    <row r="80" spans="1:22" x14ac:dyDescent="0.25">
      <c r="A80" s="4" t="s">
        <v>137</v>
      </c>
      <c r="B80" s="5" t="s">
        <v>19</v>
      </c>
      <c r="C80" s="5" t="s">
        <v>41</v>
      </c>
      <c r="D80" s="5" t="s">
        <v>65</v>
      </c>
      <c r="E80" s="5" t="s">
        <v>979</v>
      </c>
      <c r="F80" s="5">
        <v>639</v>
      </c>
      <c r="G80" s="5">
        <v>1037</v>
      </c>
      <c r="H80" s="10">
        <v>27522.780197888264</v>
      </c>
      <c r="I80" s="10"/>
      <c r="J80" s="10">
        <v>42595.093474421599</v>
      </c>
      <c r="K80" s="10">
        <v>44177.970251612714</v>
      </c>
      <c r="L80" s="10">
        <v>42528.919615559382</v>
      </c>
      <c r="M80" s="10">
        <v>44996.827951580723</v>
      </c>
      <c r="N80" s="10">
        <v>44023.810011669608</v>
      </c>
      <c r="O80" s="10"/>
      <c r="P80" s="10">
        <v>47586.166255132717</v>
      </c>
      <c r="Q80" s="10">
        <v>46197.895384821604</v>
      </c>
      <c r="R80" s="10">
        <v>43407.404778396718</v>
      </c>
      <c r="S80" s="10">
        <v>43407.404778396718</v>
      </c>
      <c r="T80" s="10">
        <v>43407.404778396718</v>
      </c>
      <c r="U80" s="10">
        <v>0</v>
      </c>
      <c r="V80" s="10">
        <v>53585</v>
      </c>
    </row>
    <row r="81" spans="1:22" x14ac:dyDescent="0.25">
      <c r="A81" s="4" t="s">
        <v>138</v>
      </c>
      <c r="B81" s="5" t="s">
        <v>19</v>
      </c>
      <c r="C81" s="5" t="s">
        <v>42</v>
      </c>
      <c r="D81" s="5" t="s">
        <v>65</v>
      </c>
      <c r="E81" s="5" t="s">
        <v>981</v>
      </c>
      <c r="F81" s="5">
        <v>665</v>
      </c>
      <c r="G81" s="5">
        <v>1080</v>
      </c>
      <c r="H81" s="10">
        <v>28598.501987606949</v>
      </c>
      <c r="I81" s="10"/>
      <c r="J81" s="10">
        <v>44198.57426342916</v>
      </c>
      <c r="K81" s="10">
        <v>45836.549105864709</v>
      </c>
      <c r="L81" s="10">
        <v>44130.150019678062</v>
      </c>
      <c r="M81" s="10">
        <v>46683.473479681619</v>
      </c>
      <c r="N81" s="10">
        <v>45676.709252837172</v>
      </c>
      <c r="O81" s="10"/>
      <c r="P81" s="10">
        <v>49333.822405384723</v>
      </c>
      <c r="Q81" s="10">
        <v>47898.904165758053</v>
      </c>
      <c r="R81" s="10">
        <v>45015.852562120723</v>
      </c>
      <c r="S81" s="10">
        <v>45015.852562120723</v>
      </c>
      <c r="T81" s="10">
        <v>45015.852562120723</v>
      </c>
      <c r="U81" s="10">
        <v>0</v>
      </c>
      <c r="V81" s="10">
        <v>55625</v>
      </c>
    </row>
    <row r="82" spans="1:22" x14ac:dyDescent="0.25">
      <c r="A82" s="4" t="s">
        <v>139</v>
      </c>
      <c r="B82" s="5" t="s">
        <v>19</v>
      </c>
      <c r="C82" s="5" t="s">
        <v>43</v>
      </c>
      <c r="D82" s="5" t="s">
        <v>65</v>
      </c>
      <c r="E82" s="5" t="s">
        <v>983</v>
      </c>
      <c r="F82" s="5">
        <v>692</v>
      </c>
      <c r="G82" s="5">
        <v>1123</v>
      </c>
      <c r="H82" s="10">
        <v>29502.532162133088</v>
      </c>
      <c r="I82" s="10"/>
      <c r="J82" s="10">
        <v>45705.165282310867</v>
      </c>
      <c r="K82" s="10">
        <v>47409.486952301981</v>
      </c>
      <c r="L82" s="10">
        <v>45634.575504248649</v>
      </c>
      <c r="M82" s="10">
        <v>48285.726515612194</v>
      </c>
      <c r="N82" s="10">
        <v>47239.591620678875</v>
      </c>
      <c r="O82" s="10"/>
      <c r="P82" s="10">
        <v>51013.090674310864</v>
      </c>
      <c r="Q82" s="10">
        <v>49525.816255253092</v>
      </c>
      <c r="R82" s="10">
        <v>46531.347558204201</v>
      </c>
      <c r="S82" s="10">
        <v>46531.347558204201</v>
      </c>
      <c r="T82" s="10">
        <v>46531.347558204201</v>
      </c>
      <c r="U82" s="10">
        <v>0</v>
      </c>
      <c r="V82" s="10">
        <v>57489</v>
      </c>
    </row>
    <row r="83" spans="1:22" x14ac:dyDescent="0.25">
      <c r="A83" s="4" t="s">
        <v>140</v>
      </c>
      <c r="B83" s="5" t="s">
        <v>19</v>
      </c>
      <c r="C83" s="5" t="s">
        <v>44</v>
      </c>
      <c r="D83" s="5" t="s">
        <v>65</v>
      </c>
      <c r="E83" s="5" t="s">
        <v>985</v>
      </c>
      <c r="F83" s="5">
        <v>718</v>
      </c>
      <c r="G83" s="5">
        <v>1166</v>
      </c>
      <c r="H83" s="10">
        <v>30425.461390650489</v>
      </c>
      <c r="I83" s="10"/>
      <c r="J83" s="10">
        <v>47155.853510117158</v>
      </c>
      <c r="K83" s="10">
        <v>48915.273245352713</v>
      </c>
      <c r="L83" s="10">
        <v>47083.013347166045</v>
      </c>
      <c r="M83" s="10">
        <v>49819.579482511836</v>
      </c>
      <c r="N83" s="10">
        <v>48739.698300645163</v>
      </c>
      <c r="O83" s="10"/>
      <c r="P83" s="10">
        <v>52711.257997228262</v>
      </c>
      <c r="Q83" s="10">
        <v>51171.627398739372</v>
      </c>
      <c r="R83" s="10">
        <v>48065.741608278935</v>
      </c>
      <c r="S83" s="10">
        <v>48065.741608278935</v>
      </c>
      <c r="T83" s="10">
        <v>48065.741608278935</v>
      </c>
      <c r="U83" s="10">
        <v>0</v>
      </c>
      <c r="V83" s="10">
        <v>59373</v>
      </c>
    </row>
    <row r="84" spans="1:22" x14ac:dyDescent="0.25">
      <c r="A84" s="4" t="s">
        <v>141</v>
      </c>
      <c r="B84" s="5" t="s">
        <v>19</v>
      </c>
      <c r="C84" s="5" t="s">
        <v>45</v>
      </c>
      <c r="D84" s="5" t="s">
        <v>65</v>
      </c>
      <c r="E84" s="5" t="s">
        <v>987</v>
      </c>
      <c r="F84" s="5">
        <v>745</v>
      </c>
      <c r="G84" s="5">
        <v>1210</v>
      </c>
      <c r="H84" s="10">
        <v>31329.491565176628</v>
      </c>
      <c r="I84" s="10"/>
      <c r="J84" s="10">
        <v>48662.444528998858</v>
      </c>
      <c r="K84" s="10">
        <v>50488.211091789963</v>
      </c>
      <c r="L84" s="10">
        <v>48587.438831736639</v>
      </c>
      <c r="M84" s="10">
        <v>51421.832518442403</v>
      </c>
      <c r="N84" s="10">
        <v>50302.580668486851</v>
      </c>
      <c r="O84" s="10"/>
      <c r="P84" s="10">
        <v>54287.222532287749</v>
      </c>
      <c r="Q84" s="10">
        <v>52700.944564483303</v>
      </c>
      <c r="R84" s="10">
        <v>49502.4977768104</v>
      </c>
      <c r="S84" s="10">
        <v>49502.4977768104</v>
      </c>
      <c r="T84" s="10">
        <v>49502.4977768104</v>
      </c>
      <c r="U84" s="10">
        <v>0</v>
      </c>
      <c r="V84" s="10">
        <v>61238</v>
      </c>
    </row>
    <row r="85" spans="1:22" x14ac:dyDescent="0.25">
      <c r="A85" s="4" t="s">
        <v>142</v>
      </c>
      <c r="B85" s="5" t="s">
        <v>19</v>
      </c>
      <c r="C85" s="5" t="s">
        <v>46</v>
      </c>
      <c r="D85" s="5" t="s">
        <v>65</v>
      </c>
      <c r="E85" s="5" t="s">
        <v>989</v>
      </c>
      <c r="F85" s="5">
        <v>772</v>
      </c>
      <c r="G85" s="5">
        <v>1253</v>
      </c>
      <c r="H85" s="10">
        <v>32235.426714227215</v>
      </c>
      <c r="I85" s="10"/>
      <c r="J85" s="10">
        <v>50096.138677338327</v>
      </c>
      <c r="K85" s="10">
        <v>51977.003305373888</v>
      </c>
      <c r="L85" s="10">
        <v>50018.882595187228</v>
      </c>
      <c r="M85" s="10">
        <v>52938.691405875223</v>
      </c>
      <c r="N85" s="10">
        <v>51785.693268986332</v>
      </c>
      <c r="O85" s="10"/>
      <c r="P85" s="10">
        <v>55968.395775738332</v>
      </c>
      <c r="Q85" s="10">
        <v>54329.761628502776</v>
      </c>
      <c r="R85" s="10">
        <v>51019.897747418327</v>
      </c>
      <c r="S85" s="10">
        <v>51019.897747418327</v>
      </c>
      <c r="T85" s="10">
        <v>51019.897747418327</v>
      </c>
      <c r="U85" s="10">
        <v>0</v>
      </c>
      <c r="V85" s="10">
        <v>63105</v>
      </c>
    </row>
    <row r="86" spans="1:22" x14ac:dyDescent="0.25">
      <c r="A86" s="4" t="s">
        <v>143</v>
      </c>
      <c r="B86" s="5" t="s">
        <v>19</v>
      </c>
      <c r="C86" s="5" t="s">
        <v>47</v>
      </c>
      <c r="D86" s="5" t="s">
        <v>65</v>
      </c>
      <c r="E86" s="5" t="s">
        <v>991</v>
      </c>
      <c r="F86" s="5">
        <v>798</v>
      </c>
      <c r="G86" s="5">
        <v>1296</v>
      </c>
      <c r="H86" s="10">
        <v>33158.355942744616</v>
      </c>
      <c r="I86" s="10"/>
      <c r="J86" s="10">
        <v>51546.826905144611</v>
      </c>
      <c r="K86" s="10">
        <v>53482.789598424606</v>
      </c>
      <c r="L86" s="10">
        <v>51467.320438104609</v>
      </c>
      <c r="M86" s="10">
        <v>54472.544372774828</v>
      </c>
      <c r="N86" s="10">
        <v>53285.799948952612</v>
      </c>
      <c r="O86" s="10"/>
      <c r="P86" s="10">
        <v>57666.563098655723</v>
      </c>
      <c r="Q86" s="10">
        <v>55975.572771989056</v>
      </c>
      <c r="R86" s="10">
        <v>52554.291797493061</v>
      </c>
      <c r="S86" s="10">
        <v>52554.291797493061</v>
      </c>
      <c r="T86" s="10">
        <v>52554.291797493061</v>
      </c>
      <c r="U86" s="10">
        <v>0</v>
      </c>
      <c r="V86" s="10">
        <v>64988</v>
      </c>
    </row>
    <row r="87" spans="1:22" x14ac:dyDescent="0.25">
      <c r="A87" s="4" t="s">
        <v>144</v>
      </c>
      <c r="B87" s="5" t="s">
        <v>19</v>
      </c>
      <c r="C87" s="5" t="s">
        <v>48</v>
      </c>
      <c r="D87" s="5" t="s">
        <v>65</v>
      </c>
      <c r="E87" s="5" t="s">
        <v>993</v>
      </c>
      <c r="F87" s="5">
        <v>825</v>
      </c>
      <c r="G87" s="5">
        <v>1339</v>
      </c>
      <c r="H87" s="10">
        <v>34062.386117270755</v>
      </c>
      <c r="I87" s="10"/>
      <c r="J87" s="10">
        <v>53053.417924026304</v>
      </c>
      <c r="K87" s="10">
        <v>55055.72744486187</v>
      </c>
      <c r="L87" s="10">
        <v>52971.745922675189</v>
      </c>
      <c r="M87" s="10">
        <v>56074.797408705424</v>
      </c>
      <c r="N87" s="10">
        <v>54848.682316794308</v>
      </c>
      <c r="O87" s="10"/>
      <c r="P87" s="10">
        <v>59242.527633715203</v>
      </c>
      <c r="Q87" s="10">
        <v>57504.88993773298</v>
      </c>
      <c r="R87" s="10">
        <v>53991.047966024533</v>
      </c>
      <c r="S87" s="10">
        <v>53991.047966024533</v>
      </c>
      <c r="T87" s="10">
        <v>53991.047966024533</v>
      </c>
      <c r="U87" s="10">
        <v>0</v>
      </c>
      <c r="V87" s="10">
        <v>66853</v>
      </c>
    </row>
    <row r="88" spans="1:22" x14ac:dyDescent="0.25">
      <c r="A88" s="4" t="s">
        <v>145</v>
      </c>
      <c r="B88" s="5" t="s">
        <v>19</v>
      </c>
      <c r="C88" s="5" t="s">
        <v>49</v>
      </c>
      <c r="D88" s="5" t="s">
        <v>65</v>
      </c>
      <c r="E88" s="5" t="s">
        <v>995</v>
      </c>
      <c r="F88" s="5">
        <v>851</v>
      </c>
      <c r="G88" s="5">
        <v>1382</v>
      </c>
      <c r="H88" s="10">
        <v>34966.416291796908</v>
      </c>
      <c r="I88" s="10"/>
      <c r="J88" s="10">
        <v>54485.207097841339</v>
      </c>
      <c r="K88" s="10">
        <v>56542.61468392134</v>
      </c>
      <c r="L88" s="10">
        <v>54401.284711601344</v>
      </c>
      <c r="M88" s="10">
        <v>57589.751321613796</v>
      </c>
      <c r="N88" s="10">
        <v>56329.88994276934</v>
      </c>
      <c r="O88" s="10"/>
      <c r="P88" s="10">
        <v>60921.795902641345</v>
      </c>
      <c r="Q88" s="10">
        <v>59131.802027228012</v>
      </c>
      <c r="R88" s="10">
        <v>55506.542962108018</v>
      </c>
      <c r="S88" s="10">
        <v>55506.542962108018</v>
      </c>
      <c r="T88" s="10">
        <v>55506.542962108018</v>
      </c>
      <c r="U88" s="10">
        <v>0</v>
      </c>
      <c r="V88" s="10">
        <v>68718</v>
      </c>
    </row>
    <row r="89" spans="1:22" x14ac:dyDescent="0.25">
      <c r="A89" s="4" t="s">
        <v>146</v>
      </c>
      <c r="B89" s="5" t="s">
        <v>19</v>
      </c>
      <c r="C89" s="5" t="s">
        <v>50</v>
      </c>
      <c r="D89" s="5" t="s">
        <v>65</v>
      </c>
      <c r="E89" s="5" t="s">
        <v>997</v>
      </c>
      <c r="F89" s="5">
        <v>878</v>
      </c>
      <c r="G89" s="5">
        <v>1426</v>
      </c>
      <c r="H89" s="10">
        <v>35933.802231958602</v>
      </c>
      <c r="I89" s="10"/>
      <c r="J89" s="10">
        <v>56055.153882358602</v>
      </c>
      <c r="K89" s="10">
        <v>58178.908295994152</v>
      </c>
      <c r="L89" s="10">
        <v>55969.065961807486</v>
      </c>
      <c r="M89" s="10">
        <v>59255.36012317994</v>
      </c>
      <c r="N89" s="10">
        <v>57956.128076246605</v>
      </c>
      <c r="O89" s="10"/>
      <c r="P89" s="10">
        <v>62664.419937203049</v>
      </c>
      <c r="Q89" s="10">
        <v>60822.069882358599</v>
      </c>
      <c r="R89" s="10">
        <v>57085.393723827059</v>
      </c>
      <c r="S89" s="10">
        <v>57085.393723827059</v>
      </c>
      <c r="T89" s="10">
        <v>57085.393723827059</v>
      </c>
      <c r="U89" s="10">
        <v>0</v>
      </c>
      <c r="V89" s="10">
        <v>70647</v>
      </c>
    </row>
    <row r="90" spans="1:22" x14ac:dyDescent="0.25">
      <c r="A90" s="4" t="s">
        <v>147</v>
      </c>
      <c r="B90" s="5" t="s">
        <v>19</v>
      </c>
      <c r="C90" s="5" t="s">
        <v>51</v>
      </c>
      <c r="D90" s="5" t="s">
        <v>65</v>
      </c>
      <c r="E90" s="5" t="s">
        <v>999</v>
      </c>
      <c r="F90" s="5">
        <v>905</v>
      </c>
      <c r="G90" s="5">
        <v>1469</v>
      </c>
      <c r="H90" s="10">
        <v>36856.731460476003</v>
      </c>
      <c r="I90" s="10"/>
      <c r="J90" s="10">
        <v>57505.8421101649</v>
      </c>
      <c r="K90" s="10">
        <v>59684.694589044891</v>
      </c>
      <c r="L90" s="10">
        <v>57417.503804724896</v>
      </c>
      <c r="M90" s="10">
        <v>60789.213090079546</v>
      </c>
      <c r="N90" s="10">
        <v>59456.234756212885</v>
      </c>
      <c r="O90" s="10"/>
      <c r="P90" s="10">
        <v>64259.283526253792</v>
      </c>
      <c r="Q90" s="10">
        <v>62370.286102093771</v>
      </c>
      <c r="R90" s="10">
        <v>58541.048946349772</v>
      </c>
      <c r="S90" s="10">
        <v>58541.048946349772</v>
      </c>
      <c r="T90" s="10">
        <v>58541.048946349772</v>
      </c>
      <c r="U90" s="10">
        <v>0</v>
      </c>
      <c r="V90" s="10">
        <v>72531</v>
      </c>
    </row>
    <row r="91" spans="1:22" x14ac:dyDescent="0.25">
      <c r="A91" s="4" t="s">
        <v>148</v>
      </c>
      <c r="B91" s="5" t="s">
        <v>19</v>
      </c>
      <c r="C91" s="5" t="s">
        <v>52</v>
      </c>
      <c r="D91" s="5" t="s">
        <v>65</v>
      </c>
      <c r="E91" s="5" t="s">
        <v>1001</v>
      </c>
      <c r="F91" s="5">
        <v>931</v>
      </c>
      <c r="G91" s="5">
        <v>1512</v>
      </c>
      <c r="H91" s="10">
        <v>37760.761635002134</v>
      </c>
      <c r="I91" s="10"/>
      <c r="J91" s="10">
        <v>58937.631283979921</v>
      </c>
      <c r="K91" s="10">
        <v>61171.581828104376</v>
      </c>
      <c r="L91" s="10">
        <v>58847.042593651029</v>
      </c>
      <c r="M91" s="10">
        <v>62304.16700298791</v>
      </c>
      <c r="N91" s="10">
        <v>60937.442382187903</v>
      </c>
      <c r="O91" s="10"/>
      <c r="P91" s="10">
        <v>65938.551795179927</v>
      </c>
      <c r="Q91" s="10">
        <v>63997.198191588817</v>
      </c>
      <c r="R91" s="10">
        <v>60056.543942433258</v>
      </c>
      <c r="S91" s="10">
        <v>60056.543942433258</v>
      </c>
      <c r="T91" s="10">
        <v>60056.543942433258</v>
      </c>
      <c r="U91" s="10">
        <v>0</v>
      </c>
      <c r="V91" s="10">
        <v>74395</v>
      </c>
    </row>
    <row r="92" spans="1:22" x14ac:dyDescent="0.25">
      <c r="A92" s="4" t="s">
        <v>149</v>
      </c>
      <c r="B92" s="5" t="s">
        <v>19</v>
      </c>
      <c r="C92" s="5" t="s">
        <v>53</v>
      </c>
      <c r="D92" s="5" t="s">
        <v>65</v>
      </c>
      <c r="E92" s="5" t="s">
        <v>1003</v>
      </c>
      <c r="F92" s="5">
        <v>958</v>
      </c>
      <c r="G92" s="5">
        <v>1555</v>
      </c>
      <c r="H92" s="10">
        <v>38664.791809528288</v>
      </c>
      <c r="I92" s="10"/>
      <c r="J92" s="10">
        <v>60444.222302861614</v>
      </c>
      <c r="K92" s="10">
        <v>62744.519674541618</v>
      </c>
      <c r="L92" s="10">
        <v>60351.468078221624</v>
      </c>
      <c r="M92" s="10">
        <v>63906.420038918513</v>
      </c>
      <c r="N92" s="10">
        <v>62500.324750029627</v>
      </c>
      <c r="O92" s="10"/>
      <c r="P92" s="10">
        <v>67617.820064106083</v>
      </c>
      <c r="Q92" s="10">
        <v>65624.110281083849</v>
      </c>
      <c r="R92" s="10">
        <v>61572.038938516729</v>
      </c>
      <c r="S92" s="10">
        <v>61572.038938516729</v>
      </c>
      <c r="T92" s="10">
        <v>61572.038938516729</v>
      </c>
      <c r="U92" s="10">
        <v>0</v>
      </c>
      <c r="V92" s="10">
        <v>76260</v>
      </c>
    </row>
    <row r="93" spans="1:22" x14ac:dyDescent="0.25">
      <c r="A93" s="4" t="s">
        <v>150</v>
      </c>
      <c r="B93" s="5" t="s">
        <v>19</v>
      </c>
      <c r="C93" s="5" t="s">
        <v>54</v>
      </c>
      <c r="D93" s="5" t="s">
        <v>65</v>
      </c>
      <c r="E93" s="5" t="s">
        <v>1005</v>
      </c>
      <c r="F93" s="5">
        <v>984</v>
      </c>
      <c r="G93" s="5">
        <v>1598</v>
      </c>
      <c r="H93" s="10">
        <v>39759.412653238229</v>
      </c>
      <c r="I93" s="10"/>
      <c r="J93" s="10">
        <v>62066.602145860437</v>
      </c>
      <c r="K93" s="10">
        <v>64421.997582784883</v>
      </c>
      <c r="L93" s="10">
        <v>61971.597536331552</v>
      </c>
      <c r="M93" s="10">
        <v>65611.964621010658</v>
      </c>
      <c r="N93" s="10">
        <v>64172.12304518844</v>
      </c>
      <c r="O93" s="10"/>
      <c r="P93" s="10">
        <v>69384.375268349322</v>
      </c>
      <c r="Q93" s="10">
        <v>67344.018116011561</v>
      </c>
      <c r="R93" s="10">
        <v>63199.385776232011</v>
      </c>
      <c r="S93" s="10">
        <v>63199.385776232011</v>
      </c>
      <c r="T93" s="10">
        <v>63199.385776232011</v>
      </c>
      <c r="U93" s="10">
        <v>0</v>
      </c>
      <c r="V93" s="10">
        <v>78319</v>
      </c>
    </row>
    <row r="94" spans="1:22" x14ac:dyDescent="0.25">
      <c r="A94" s="4" t="s">
        <v>151</v>
      </c>
      <c r="B94" s="5" t="s">
        <v>19</v>
      </c>
      <c r="C94" s="5" t="s">
        <v>55</v>
      </c>
      <c r="D94" s="5" t="s">
        <v>65</v>
      </c>
      <c r="E94" s="5" t="s">
        <v>1007</v>
      </c>
      <c r="F94" s="5">
        <v>1011</v>
      </c>
      <c r="G94" s="5">
        <v>1642</v>
      </c>
      <c r="H94" s="10">
        <v>40833.229468432459</v>
      </c>
      <c r="I94" s="10"/>
      <c r="J94" s="10">
        <v>63742.979805410236</v>
      </c>
      <c r="K94" s="10">
        <v>66164.722069890238</v>
      </c>
      <c r="L94" s="10">
        <v>63645.809661570238</v>
      </c>
      <c r="M94" s="10">
        <v>67384.004297609354</v>
      </c>
      <c r="N94" s="10">
        <v>65904.792053698227</v>
      </c>
      <c r="O94" s="10"/>
      <c r="P94" s="10">
        <v>71233.430177943577</v>
      </c>
      <c r="Q94" s="10">
        <v>69140.716846174677</v>
      </c>
      <c r="R94" s="10">
        <v>64884.667412983566</v>
      </c>
      <c r="S94" s="10">
        <v>64884.667412983566</v>
      </c>
      <c r="T94" s="10">
        <v>64884.667412983566</v>
      </c>
      <c r="U94" s="10">
        <v>0</v>
      </c>
      <c r="V94" s="10">
        <v>80357</v>
      </c>
    </row>
    <row r="95" spans="1:22" x14ac:dyDescent="0.25">
      <c r="A95" s="4" t="s">
        <v>152</v>
      </c>
      <c r="B95" s="5" t="s">
        <v>19</v>
      </c>
      <c r="C95" s="5" t="s">
        <v>56</v>
      </c>
      <c r="D95" s="5" t="s">
        <v>65</v>
      </c>
      <c r="E95" s="5" t="s">
        <v>1009</v>
      </c>
      <c r="F95" s="5">
        <v>1038</v>
      </c>
      <c r="G95" s="5">
        <v>1685</v>
      </c>
      <c r="H95" s="10">
        <v>41737.25964295859</v>
      </c>
      <c r="I95" s="10"/>
      <c r="J95" s="10">
        <v>65174.768979225264</v>
      </c>
      <c r="K95" s="10">
        <v>67651.609308949701</v>
      </c>
      <c r="L95" s="10">
        <v>65075.348450496371</v>
      </c>
      <c r="M95" s="10">
        <v>68898.958210517711</v>
      </c>
      <c r="N95" s="10">
        <v>67385.999679673259</v>
      </c>
      <c r="O95" s="10"/>
      <c r="P95" s="10">
        <v>72912.698446869719</v>
      </c>
      <c r="Q95" s="10">
        <v>70767.628935669709</v>
      </c>
      <c r="R95" s="10">
        <v>66400.162409067038</v>
      </c>
      <c r="S95" s="10">
        <v>66400.162409067038</v>
      </c>
      <c r="T95" s="10">
        <v>66400.162409067038</v>
      </c>
      <c r="U95" s="10">
        <v>0</v>
      </c>
      <c r="V95" s="10">
        <v>82221</v>
      </c>
    </row>
    <row r="96" spans="1:22" x14ac:dyDescent="0.25">
      <c r="A96" s="4" t="s">
        <v>153</v>
      </c>
      <c r="B96" s="5" t="s">
        <v>19</v>
      </c>
      <c r="C96" s="5" t="s">
        <v>57</v>
      </c>
      <c r="D96" s="5" t="s">
        <v>65</v>
      </c>
      <c r="E96" s="5" t="s">
        <v>1011</v>
      </c>
      <c r="F96" s="5">
        <v>1064</v>
      </c>
      <c r="G96" s="5">
        <v>1728</v>
      </c>
      <c r="H96" s="10">
        <v>42641.289817484743</v>
      </c>
      <c r="I96" s="10"/>
      <c r="J96" s="10">
        <v>66606.5581530403</v>
      </c>
      <c r="K96" s="10">
        <v>69138.496548009192</v>
      </c>
      <c r="L96" s="10">
        <v>66504.887239422518</v>
      </c>
      <c r="M96" s="10">
        <v>70413.912123426082</v>
      </c>
      <c r="N96" s="10">
        <v>68867.207305648306</v>
      </c>
      <c r="O96" s="10"/>
      <c r="P96" s="10">
        <v>74488.662981929199</v>
      </c>
      <c r="Q96" s="10">
        <v>72296.946101413632</v>
      </c>
      <c r="R96" s="10">
        <v>67836.91857759851</v>
      </c>
      <c r="S96" s="10">
        <v>67836.91857759851</v>
      </c>
      <c r="T96" s="10">
        <v>67836.91857759851</v>
      </c>
      <c r="U96" s="10">
        <v>0</v>
      </c>
      <c r="V96" s="10">
        <v>84086</v>
      </c>
    </row>
    <row r="97" spans="1:22" x14ac:dyDescent="0.25">
      <c r="A97" s="4" t="s">
        <v>154</v>
      </c>
      <c r="B97" s="5" t="s">
        <v>19</v>
      </c>
      <c r="C97" s="5" t="s">
        <v>58</v>
      </c>
      <c r="D97" s="5" t="s">
        <v>65</v>
      </c>
      <c r="E97" s="5" t="s">
        <v>1013</v>
      </c>
      <c r="F97" s="5">
        <v>1091</v>
      </c>
      <c r="G97" s="5">
        <v>1771</v>
      </c>
      <c r="H97" s="10">
        <v>43566.124020526586</v>
      </c>
      <c r="I97" s="10"/>
      <c r="J97" s="10">
        <v>68133.953200437711</v>
      </c>
      <c r="K97" s="10">
        <v>70732.238422962138</v>
      </c>
      <c r="L97" s="10">
        <v>68030.116752508809</v>
      </c>
      <c r="M97" s="10">
        <v>72036.969187872368</v>
      </c>
      <c r="N97" s="10">
        <v>70450.893702005691</v>
      </c>
      <c r="O97" s="10"/>
      <c r="P97" s="10">
        <v>76188.735279371031</v>
      </c>
      <c r="Q97" s="10">
        <v>73944.662219424368</v>
      </c>
      <c r="R97" s="10">
        <v>69373.217602197692</v>
      </c>
      <c r="S97" s="10">
        <v>69373.217602197692</v>
      </c>
      <c r="T97" s="10">
        <v>69373.217602197692</v>
      </c>
      <c r="U97" s="10">
        <v>0</v>
      </c>
      <c r="V97" s="10">
        <v>85972</v>
      </c>
    </row>
    <row r="98" spans="1:22" x14ac:dyDescent="0.25">
      <c r="A98" s="4" t="s">
        <v>155</v>
      </c>
      <c r="B98" s="5" t="s">
        <v>19</v>
      </c>
      <c r="C98" s="5" t="s">
        <v>59</v>
      </c>
      <c r="D98" s="5" t="s">
        <v>65</v>
      </c>
      <c r="E98" s="5" t="s">
        <v>1015</v>
      </c>
      <c r="F98" s="5">
        <v>1117</v>
      </c>
      <c r="G98" s="5">
        <v>1814</v>
      </c>
      <c r="H98" s="10">
        <v>44470.154195052724</v>
      </c>
      <c r="I98" s="10"/>
      <c r="J98" s="10">
        <v>69565.742374252717</v>
      </c>
      <c r="K98" s="10">
        <v>72219.125662021615</v>
      </c>
      <c r="L98" s="10">
        <v>69459.655541434942</v>
      </c>
      <c r="M98" s="10">
        <v>73551.92310078071</v>
      </c>
      <c r="N98" s="10">
        <v>71932.101327980723</v>
      </c>
      <c r="O98" s="10"/>
      <c r="P98" s="10">
        <v>77868.003548297158</v>
      </c>
      <c r="Q98" s="10">
        <v>75571.574308919386</v>
      </c>
      <c r="R98" s="10">
        <v>70888.71259828117</v>
      </c>
      <c r="S98" s="10">
        <v>70888.71259828117</v>
      </c>
      <c r="T98" s="10">
        <v>70888.71259828117</v>
      </c>
      <c r="U98" s="10">
        <v>0</v>
      </c>
      <c r="V98" s="10">
        <v>87836</v>
      </c>
    </row>
    <row r="99" spans="1:22" x14ac:dyDescent="0.25">
      <c r="A99" s="4" t="s">
        <v>156</v>
      </c>
      <c r="B99" s="5" t="s">
        <v>19</v>
      </c>
      <c r="C99" s="5" t="s">
        <v>60</v>
      </c>
      <c r="D99" s="5" t="s">
        <v>65</v>
      </c>
      <c r="E99" s="5" t="s">
        <v>1017</v>
      </c>
      <c r="F99" s="5">
        <v>1145</v>
      </c>
      <c r="G99" s="5">
        <v>1858</v>
      </c>
      <c r="H99" s="10">
        <v>45374.184369578878</v>
      </c>
      <c r="I99" s="10"/>
      <c r="J99" s="10">
        <v>71072.333393134424</v>
      </c>
      <c r="K99" s="10">
        <v>73792.063508458858</v>
      </c>
      <c r="L99" s="10">
        <v>70964.081026005544</v>
      </c>
      <c r="M99" s="10">
        <v>75154.176136711321</v>
      </c>
      <c r="N99" s="10">
        <v>73494.983695822433</v>
      </c>
      <c r="O99" s="10"/>
      <c r="P99" s="10">
        <v>79443.968083356638</v>
      </c>
      <c r="Q99" s="10">
        <v>77100.891474663324</v>
      </c>
      <c r="R99" s="10">
        <v>72325.468766812657</v>
      </c>
      <c r="S99" s="10">
        <v>72325.468766812657</v>
      </c>
      <c r="T99" s="10">
        <v>72325.468766812657</v>
      </c>
      <c r="U99" s="10">
        <v>0</v>
      </c>
      <c r="V99" s="10">
        <v>89701</v>
      </c>
    </row>
    <row r="100" spans="1:22" x14ac:dyDescent="0.25">
      <c r="A100" s="4" t="s">
        <v>157</v>
      </c>
      <c r="B100" s="5" t="s">
        <v>19</v>
      </c>
      <c r="C100" s="5" t="s">
        <v>61</v>
      </c>
      <c r="D100" s="5" t="s">
        <v>65</v>
      </c>
      <c r="E100" s="5" t="s">
        <v>1019</v>
      </c>
      <c r="F100" s="5">
        <v>1171</v>
      </c>
      <c r="G100" s="5">
        <v>1901</v>
      </c>
      <c r="H100" s="10">
        <v>46297.113598096272</v>
      </c>
      <c r="I100" s="10"/>
      <c r="J100" s="10">
        <v>72523.021620940708</v>
      </c>
      <c r="K100" s="10">
        <v>75297.849801509597</v>
      </c>
      <c r="L100" s="10">
        <v>72412.518868922925</v>
      </c>
      <c r="M100" s="10">
        <v>76688.029103610927</v>
      </c>
      <c r="N100" s="10">
        <v>74995.090375788699</v>
      </c>
      <c r="O100" s="10"/>
      <c r="P100" s="10">
        <v>81142.135406274057</v>
      </c>
      <c r="Q100" s="10">
        <v>78746.702618149589</v>
      </c>
      <c r="R100" s="10">
        <v>73859.862816887369</v>
      </c>
      <c r="S100" s="10">
        <v>73859.862816887369</v>
      </c>
      <c r="T100" s="10">
        <v>73859.862816887369</v>
      </c>
      <c r="U100" s="10">
        <v>0</v>
      </c>
      <c r="V100" s="10">
        <v>91585</v>
      </c>
    </row>
    <row r="101" spans="1:22" x14ac:dyDescent="0.25">
      <c r="A101" s="4" t="s">
        <v>158</v>
      </c>
      <c r="B101" s="5" t="s">
        <v>19</v>
      </c>
      <c r="C101" s="5" t="s">
        <v>62</v>
      </c>
      <c r="D101" s="5" t="s">
        <v>65</v>
      </c>
      <c r="E101" s="5" t="s">
        <v>1021</v>
      </c>
      <c r="F101" s="5">
        <v>1197</v>
      </c>
      <c r="G101" s="5">
        <v>1944</v>
      </c>
      <c r="H101" s="10">
        <v>47203.048747146851</v>
      </c>
      <c r="I101" s="10"/>
      <c r="J101" s="10">
        <v>74031.517614346856</v>
      </c>
      <c r="K101" s="10">
        <v>76872.692622471295</v>
      </c>
      <c r="L101" s="10">
        <v>73918.849328017968</v>
      </c>
      <c r="M101" s="10">
        <v>78292.18711406595</v>
      </c>
      <c r="N101" s="10">
        <v>76559.87771815485</v>
      </c>
      <c r="O101" s="10"/>
      <c r="P101" s="10">
        <v>82823.30864972464</v>
      </c>
      <c r="Q101" s="10">
        <v>80375.519682169077</v>
      </c>
      <c r="R101" s="10">
        <v>75377.262787495289</v>
      </c>
      <c r="S101" s="10">
        <v>75377.262787495289</v>
      </c>
      <c r="T101" s="10">
        <v>75377.262787495289</v>
      </c>
      <c r="U101" s="10">
        <v>0</v>
      </c>
      <c r="V101" s="10">
        <v>93451</v>
      </c>
    </row>
    <row r="102" spans="1:22" x14ac:dyDescent="0.25">
      <c r="A102" s="4" t="s">
        <v>159</v>
      </c>
      <c r="B102" s="5" t="s">
        <v>19</v>
      </c>
      <c r="C102" s="5" t="s">
        <v>63</v>
      </c>
      <c r="D102" s="5" t="s">
        <v>65</v>
      </c>
      <c r="E102" s="5" t="s">
        <v>1023</v>
      </c>
      <c r="F102" s="5">
        <v>1224</v>
      </c>
      <c r="G102" s="5">
        <v>1987</v>
      </c>
      <c r="H102" s="10">
        <v>48107.078921672983</v>
      </c>
      <c r="I102" s="10"/>
      <c r="J102" s="10">
        <v>75463.306788161877</v>
      </c>
      <c r="K102" s="10">
        <v>78359.579861530772</v>
      </c>
      <c r="L102" s="10">
        <v>75348.388116944101</v>
      </c>
      <c r="M102" s="10">
        <v>79807.141026974306</v>
      </c>
      <c r="N102" s="10">
        <v>78041.085344129853</v>
      </c>
      <c r="O102" s="10"/>
      <c r="P102" s="10">
        <v>84399.273184784091</v>
      </c>
      <c r="Q102" s="10">
        <v>81904.836847912986</v>
      </c>
      <c r="R102" s="10">
        <v>76814.018956026761</v>
      </c>
      <c r="S102" s="10">
        <v>76814.018956026761</v>
      </c>
      <c r="T102" s="10">
        <v>76814.018956026761</v>
      </c>
      <c r="U102" s="10">
        <v>0</v>
      </c>
      <c r="V102" s="10">
        <v>95316</v>
      </c>
    </row>
    <row r="103" spans="1:22" x14ac:dyDescent="0.25">
      <c r="A103" s="4"/>
      <c r="B103" s="5"/>
      <c r="C103" s="5"/>
      <c r="D103" s="5"/>
      <c r="E103" s="5"/>
      <c r="F103" s="5"/>
      <c r="G103" s="5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>
        <v>0</v>
      </c>
      <c r="V103" s="10"/>
    </row>
    <row r="104" spans="1:22" x14ac:dyDescent="0.25">
      <c r="A104" s="4" t="s">
        <v>160</v>
      </c>
      <c r="B104" s="5" t="s">
        <v>19</v>
      </c>
      <c r="C104" s="5" t="s">
        <v>20</v>
      </c>
      <c r="D104" s="5" t="s">
        <v>66</v>
      </c>
      <c r="E104" s="5" t="s">
        <v>1025</v>
      </c>
      <c r="F104" s="5">
        <v>107</v>
      </c>
      <c r="G104" s="5">
        <v>174</v>
      </c>
      <c r="H104" s="10">
        <v>11355.734623886392</v>
      </c>
      <c r="I104" s="10"/>
      <c r="J104" s="10">
        <v>15536.991909219727</v>
      </c>
      <c r="K104" s="10">
        <v>15982.98868095306</v>
      </c>
      <c r="L104" s="10">
        <v>15516.362151353062</v>
      </c>
      <c r="M104" s="10">
        <v>16230.051850126392</v>
      </c>
      <c r="N104" s="10">
        <v>15951.278175459727</v>
      </c>
      <c r="O104" s="10"/>
      <c r="P104" s="10">
        <v>17019.461150464169</v>
      </c>
      <c r="Q104" s="10">
        <v>16602.494027584173</v>
      </c>
      <c r="R104" s="10">
        <v>15801.608249173507</v>
      </c>
      <c r="S104" s="10">
        <v>15801.608249173507</v>
      </c>
      <c r="T104" s="10">
        <v>15801.608249173507</v>
      </c>
      <c r="U104" s="10">
        <v>0</v>
      </c>
      <c r="V104" s="10">
        <v>18936</v>
      </c>
    </row>
    <row r="105" spans="1:22" x14ac:dyDescent="0.25">
      <c r="A105" s="4" t="s">
        <v>161</v>
      </c>
      <c r="B105" s="5" t="s">
        <v>19</v>
      </c>
      <c r="C105" s="5" t="s">
        <v>21</v>
      </c>
      <c r="D105" s="5" t="s">
        <v>66</v>
      </c>
      <c r="E105" s="5" t="s">
        <v>1026</v>
      </c>
      <c r="F105" s="5">
        <v>143</v>
      </c>
      <c r="G105" s="5">
        <v>232</v>
      </c>
      <c r="H105" s="10">
        <v>12574.876283465368</v>
      </c>
      <c r="I105" s="10"/>
      <c r="J105" s="10">
        <v>17518.054865687591</v>
      </c>
      <c r="K105" s="10">
        <v>18054.363219465369</v>
      </c>
      <c r="L105" s="10">
        <v>17495.440342132035</v>
      </c>
      <c r="M105" s="10">
        <v>18333.401459287594</v>
      </c>
      <c r="N105" s="10">
        <v>18003.27473928759</v>
      </c>
      <c r="O105" s="10"/>
      <c r="P105" s="10">
        <v>19084.119317776476</v>
      </c>
      <c r="Q105" s="10">
        <v>18608.574096514258</v>
      </c>
      <c r="R105" s="10">
        <v>17680.242665957812</v>
      </c>
      <c r="S105" s="10">
        <v>17680.242665957812</v>
      </c>
      <c r="T105" s="10">
        <v>17680.242665957812</v>
      </c>
      <c r="U105" s="10">
        <v>0</v>
      </c>
      <c r="V105" s="10">
        <v>21395</v>
      </c>
    </row>
    <row r="106" spans="1:22" x14ac:dyDescent="0.25">
      <c r="A106" s="4" t="s">
        <v>162</v>
      </c>
      <c r="B106" s="5" t="s">
        <v>19</v>
      </c>
      <c r="C106" s="5" t="s">
        <v>22</v>
      </c>
      <c r="D106" s="5" t="s">
        <v>66</v>
      </c>
      <c r="E106" s="5" t="s">
        <v>1027</v>
      </c>
      <c r="F106" s="5">
        <v>179</v>
      </c>
      <c r="G106" s="5">
        <v>291</v>
      </c>
      <c r="H106" s="10">
        <v>13796.353073106566</v>
      </c>
      <c r="I106" s="10"/>
      <c r="J106" s="10">
        <v>19403.885328217671</v>
      </c>
      <c r="K106" s="10">
        <v>20015.832965373229</v>
      </c>
      <c r="L106" s="10">
        <v>19379.175364306564</v>
      </c>
      <c r="M106" s="10">
        <v>20325.217777177677</v>
      </c>
      <c r="N106" s="10">
        <v>19951.074161177676</v>
      </c>
      <c r="O106" s="10"/>
      <c r="P106" s="10">
        <v>21283.346706884338</v>
      </c>
      <c r="Q106" s="10">
        <v>20741.526122279894</v>
      </c>
      <c r="R106" s="10">
        <v>19661.078834223008</v>
      </c>
      <c r="S106" s="10">
        <v>19661.078834223008</v>
      </c>
      <c r="T106" s="10">
        <v>19661.078834223008</v>
      </c>
      <c r="U106" s="10">
        <v>0</v>
      </c>
      <c r="V106" s="10">
        <v>23855</v>
      </c>
    </row>
    <row r="107" spans="1:22" x14ac:dyDescent="0.25">
      <c r="A107" s="4" t="s">
        <v>163</v>
      </c>
      <c r="B107" s="5" t="s">
        <v>19</v>
      </c>
      <c r="C107" s="5" t="s">
        <v>23</v>
      </c>
      <c r="D107" s="5" t="s">
        <v>66</v>
      </c>
      <c r="E107" s="5" t="s">
        <v>1028</v>
      </c>
      <c r="F107" s="5">
        <v>215</v>
      </c>
      <c r="G107" s="5">
        <v>349</v>
      </c>
      <c r="H107" s="10">
        <v>15043.843313672425</v>
      </c>
      <c r="I107" s="10"/>
      <c r="J107" s="10">
        <v>21413.296865672422</v>
      </c>
      <c r="K107" s="10">
        <v>22115.55608487242</v>
      </c>
      <c r="L107" s="10">
        <v>21386.602136072423</v>
      </c>
      <c r="M107" s="10">
        <v>22456.91596732576</v>
      </c>
      <c r="N107" s="10">
        <v>22031.419305992426</v>
      </c>
      <c r="O107" s="10"/>
      <c r="P107" s="10">
        <v>23508.587546916868</v>
      </c>
      <c r="Q107" s="10">
        <v>22900.491598970199</v>
      </c>
      <c r="R107" s="10">
        <v>21667.928453412867</v>
      </c>
      <c r="S107" s="10">
        <v>21667.928453412867</v>
      </c>
      <c r="T107" s="10">
        <v>21667.928453412867</v>
      </c>
      <c r="U107" s="10">
        <v>0</v>
      </c>
      <c r="V107" s="10">
        <v>26342</v>
      </c>
    </row>
    <row r="108" spans="1:22" x14ac:dyDescent="0.25">
      <c r="A108" s="4" t="s">
        <v>3</v>
      </c>
      <c r="B108" s="5" t="s">
        <v>19</v>
      </c>
      <c r="C108" s="5" t="s">
        <v>24</v>
      </c>
      <c r="D108" s="5" t="s">
        <v>66</v>
      </c>
      <c r="E108" s="5" t="s">
        <v>1030</v>
      </c>
      <c r="F108" s="5">
        <v>251</v>
      </c>
      <c r="G108" s="5">
        <v>407</v>
      </c>
      <c r="H108" s="10">
        <v>16262.984973251401</v>
      </c>
      <c r="I108" s="10"/>
      <c r="J108" s="10">
        <v>23296.792198140287</v>
      </c>
      <c r="K108" s="10">
        <v>24074.690700718067</v>
      </c>
      <c r="L108" s="10">
        <v>23268.002028184736</v>
      </c>
      <c r="M108" s="10">
        <v>24446.39715515362</v>
      </c>
      <c r="N108" s="10">
        <v>23976.883597820281</v>
      </c>
      <c r="O108" s="10"/>
      <c r="P108" s="10">
        <v>25573.245714229175</v>
      </c>
      <c r="Q108" s="10">
        <v>24906.571667900291</v>
      </c>
      <c r="R108" s="10">
        <v>23546.562870197176</v>
      </c>
      <c r="S108" s="10">
        <v>23546.562870197176</v>
      </c>
      <c r="T108" s="10">
        <v>23546.562870197176</v>
      </c>
      <c r="U108" s="10">
        <v>0</v>
      </c>
      <c r="V108" s="10">
        <v>28801</v>
      </c>
    </row>
    <row r="109" spans="1:22" x14ac:dyDescent="0.25">
      <c r="A109" s="4" t="s">
        <v>164</v>
      </c>
      <c r="B109" s="5" t="s">
        <v>19</v>
      </c>
      <c r="C109" s="5" t="s">
        <v>25</v>
      </c>
      <c r="D109" s="5" t="s">
        <v>66</v>
      </c>
      <c r="E109" s="5" t="s">
        <v>1032</v>
      </c>
      <c r="F109" s="5">
        <v>286</v>
      </c>
      <c r="G109" s="5">
        <v>465</v>
      </c>
      <c r="H109" s="10">
        <v>17482.126632830375</v>
      </c>
      <c r="I109" s="10"/>
      <c r="J109" s="10">
        <v>25180.287530608159</v>
      </c>
      <c r="K109" s="10">
        <v>26033.825316563707</v>
      </c>
      <c r="L109" s="10">
        <v>25149.401920297038</v>
      </c>
      <c r="M109" s="10">
        <v>26435.878342981487</v>
      </c>
      <c r="N109" s="10">
        <v>25922.347889648154</v>
      </c>
      <c r="O109" s="10"/>
      <c r="P109" s="10">
        <v>27770.137973274825</v>
      </c>
      <c r="Q109" s="10">
        <v>27037.188563603708</v>
      </c>
      <c r="R109" s="10">
        <v>25525.063908400156</v>
      </c>
      <c r="S109" s="10">
        <v>25525.063908400156</v>
      </c>
      <c r="T109" s="10">
        <v>25525.063908400156</v>
      </c>
      <c r="U109" s="10">
        <v>0</v>
      </c>
      <c r="V109" s="10">
        <v>31259</v>
      </c>
    </row>
    <row r="110" spans="1:22" x14ac:dyDescent="0.25">
      <c r="A110" s="4" t="s">
        <v>165</v>
      </c>
      <c r="B110" s="5" t="s">
        <v>19</v>
      </c>
      <c r="C110" s="5" t="s">
        <v>26</v>
      </c>
      <c r="D110" s="5" t="s">
        <v>66</v>
      </c>
      <c r="E110" s="5" t="s">
        <v>1034</v>
      </c>
      <c r="F110" s="5">
        <v>322</v>
      </c>
      <c r="G110" s="5">
        <v>523</v>
      </c>
      <c r="H110" s="10">
        <v>18731.952003458457</v>
      </c>
      <c r="I110" s="10"/>
      <c r="J110" s="10">
        <v>27192.034198125126</v>
      </c>
      <c r="K110" s="10">
        <v>28135.883566125121</v>
      </c>
      <c r="L110" s="10">
        <v>27159.16382212512</v>
      </c>
      <c r="M110" s="10">
        <v>28569.91166319179</v>
      </c>
      <c r="N110" s="10">
        <v>28005.02816452512</v>
      </c>
      <c r="O110" s="10"/>
      <c r="P110" s="10">
        <v>29997.713943369567</v>
      </c>
      <c r="Q110" s="10">
        <v>29198.489170356235</v>
      </c>
      <c r="R110" s="10">
        <v>27534.248657652239</v>
      </c>
      <c r="S110" s="10">
        <v>27534.248657652239</v>
      </c>
      <c r="T110" s="10">
        <v>27534.248657652239</v>
      </c>
      <c r="U110" s="10">
        <v>0</v>
      </c>
      <c r="V110" s="10">
        <v>33748</v>
      </c>
    </row>
    <row r="111" spans="1:22" x14ac:dyDescent="0.25">
      <c r="A111" s="4" t="s">
        <v>166</v>
      </c>
      <c r="B111" s="5" t="s">
        <v>19</v>
      </c>
      <c r="C111" s="5" t="s">
        <v>27</v>
      </c>
      <c r="D111" s="5" t="s">
        <v>66</v>
      </c>
      <c r="E111" s="5" t="s">
        <v>1036</v>
      </c>
      <c r="F111" s="5">
        <v>358</v>
      </c>
      <c r="G111" s="5">
        <v>581</v>
      </c>
      <c r="H111" s="10">
        <v>20144.766617524409</v>
      </c>
      <c r="I111" s="10"/>
      <c r="J111" s="10">
        <v>29269.202485079964</v>
      </c>
      <c r="K111" s="10">
        <v>30288.691136457743</v>
      </c>
      <c r="L111" s="10">
        <v>29234.23666872441</v>
      </c>
      <c r="M111" s="10">
        <v>30753.065805506631</v>
      </c>
      <c r="N111" s="10">
        <v>30144.165410839963</v>
      </c>
      <c r="O111" s="10"/>
      <c r="P111" s="10">
        <v>32256.045065168855</v>
      </c>
      <c r="Q111" s="10">
        <v>31398.242193773305</v>
      </c>
      <c r="R111" s="10">
        <v>29606.556028923522</v>
      </c>
      <c r="S111" s="10">
        <v>29606.556028923522</v>
      </c>
      <c r="T111" s="10">
        <v>29606.556028923522</v>
      </c>
      <c r="U111" s="10">
        <v>0</v>
      </c>
      <c r="V111" s="10">
        <v>36404</v>
      </c>
    </row>
    <row r="112" spans="1:22" x14ac:dyDescent="0.25">
      <c r="A112" s="4" t="s">
        <v>167</v>
      </c>
      <c r="B112" s="5" t="s">
        <v>19</v>
      </c>
      <c r="C112" s="5" t="s">
        <v>28</v>
      </c>
      <c r="D112" s="5" t="s">
        <v>66</v>
      </c>
      <c r="E112" s="5" t="s">
        <v>1038</v>
      </c>
      <c r="F112" s="5">
        <v>394</v>
      </c>
      <c r="G112" s="5">
        <v>639</v>
      </c>
      <c r="H112" s="10">
        <v>21363.908277103383</v>
      </c>
      <c r="I112" s="10"/>
      <c r="J112" s="10">
        <v>31250.265441547832</v>
      </c>
      <c r="K112" s="10">
        <v>32360.06567497005</v>
      </c>
      <c r="L112" s="10">
        <v>31213.314859503382</v>
      </c>
      <c r="M112" s="10">
        <v>32856.415414667827</v>
      </c>
      <c r="N112" s="10">
        <v>32196.161974667823</v>
      </c>
      <c r="O112" s="10"/>
      <c r="P112" s="10">
        <v>34452.937324214501</v>
      </c>
      <c r="Q112" s="10">
        <v>33528.859089476719</v>
      </c>
      <c r="R112" s="10">
        <v>31585.05706712649</v>
      </c>
      <c r="S112" s="10">
        <v>31585.05706712649</v>
      </c>
      <c r="T112" s="10">
        <v>31585.05706712649</v>
      </c>
      <c r="U112" s="10">
        <v>0</v>
      </c>
      <c r="V112" s="10">
        <v>38863</v>
      </c>
    </row>
    <row r="113" spans="1:22" x14ac:dyDescent="0.25">
      <c r="A113" s="4" t="s">
        <v>168</v>
      </c>
      <c r="B113" s="5" t="s">
        <v>19</v>
      </c>
      <c r="C113" s="5" t="s">
        <v>29</v>
      </c>
      <c r="D113" s="5" t="s">
        <v>66</v>
      </c>
      <c r="E113" s="5" t="s">
        <v>1040</v>
      </c>
      <c r="F113" s="5">
        <v>429</v>
      </c>
      <c r="G113" s="5">
        <v>697</v>
      </c>
      <c r="H113" s="10">
        <v>22583.049936682357</v>
      </c>
      <c r="I113" s="10"/>
      <c r="J113" s="10">
        <v>33133.760774015682</v>
      </c>
      <c r="K113" s="10">
        <v>34319.200290815694</v>
      </c>
      <c r="L113" s="10">
        <v>33094.714751615684</v>
      </c>
      <c r="M113" s="10">
        <v>34845.89660249569</v>
      </c>
      <c r="N113" s="10">
        <v>34141.626266495688</v>
      </c>
      <c r="O113" s="10"/>
      <c r="P113" s="10">
        <v>36649.829583260129</v>
      </c>
      <c r="Q113" s="10">
        <v>35659.475985180135</v>
      </c>
      <c r="R113" s="10">
        <v>33563.558105329466</v>
      </c>
      <c r="S113" s="10">
        <v>33563.558105329466</v>
      </c>
      <c r="T113" s="10">
        <v>33563.558105329466</v>
      </c>
      <c r="U113" s="10">
        <v>0</v>
      </c>
      <c r="V113" s="10">
        <v>41321</v>
      </c>
    </row>
    <row r="114" spans="1:22" x14ac:dyDescent="0.25">
      <c r="A114" s="4" t="s">
        <v>169</v>
      </c>
      <c r="B114" s="5" t="s">
        <v>19</v>
      </c>
      <c r="C114" s="5" t="s">
        <v>30</v>
      </c>
      <c r="D114" s="5" t="s">
        <v>66</v>
      </c>
      <c r="E114" s="5" t="s">
        <v>1042</v>
      </c>
      <c r="F114" s="5">
        <v>465</v>
      </c>
      <c r="G114" s="5">
        <v>755</v>
      </c>
      <c r="H114" s="10">
        <v>23832.875307310442</v>
      </c>
      <c r="I114" s="10"/>
      <c r="J114" s="10">
        <v>35047.939817532664</v>
      </c>
      <c r="K114" s="10">
        <v>36309.018617710426</v>
      </c>
      <c r="L114" s="10">
        <v>35006.798354777107</v>
      </c>
      <c r="M114" s="10">
        <v>36866.061501372656</v>
      </c>
      <c r="N114" s="10">
        <v>36117.774269372654</v>
      </c>
      <c r="O114" s="10"/>
      <c r="P114" s="10">
        <v>38745.171461621554</v>
      </c>
      <c r="Q114" s="10">
        <v>37696.239765159327</v>
      </c>
      <c r="R114" s="10">
        <v>35472.876233162882</v>
      </c>
      <c r="S114" s="10">
        <v>35472.876233162882</v>
      </c>
      <c r="T114" s="10">
        <v>35472.876233162882</v>
      </c>
      <c r="U114" s="10">
        <v>0</v>
      </c>
      <c r="V114" s="10">
        <v>43810</v>
      </c>
    </row>
    <row r="115" spans="1:22" x14ac:dyDescent="0.25">
      <c r="A115" s="4" t="s">
        <v>170</v>
      </c>
      <c r="B115" s="5" t="s">
        <v>19</v>
      </c>
      <c r="C115" s="5" t="s">
        <v>31</v>
      </c>
      <c r="D115" s="5" t="s">
        <v>66</v>
      </c>
      <c r="E115" s="5" t="s">
        <v>1044</v>
      </c>
      <c r="F115" s="5">
        <v>501</v>
      </c>
      <c r="G115" s="5">
        <v>813</v>
      </c>
      <c r="H115" s="10">
        <v>25052.01696688942</v>
      </c>
      <c r="I115" s="10"/>
      <c r="J115" s="10">
        <v>37029.002774000532</v>
      </c>
      <c r="K115" s="10">
        <v>38380.393156222744</v>
      </c>
      <c r="L115" s="10">
        <v>36985.876545556079</v>
      </c>
      <c r="M115" s="10">
        <v>38969.41111053386</v>
      </c>
      <c r="N115" s="10">
        <v>38169.770833200528</v>
      </c>
      <c r="O115" s="10"/>
      <c r="P115" s="10">
        <v>40942.063720667196</v>
      </c>
      <c r="Q115" s="10">
        <v>39826.856660862752</v>
      </c>
      <c r="R115" s="10">
        <v>37451.377271365862</v>
      </c>
      <c r="S115" s="10">
        <v>37451.377271365862</v>
      </c>
      <c r="T115" s="10">
        <v>37451.377271365862</v>
      </c>
      <c r="U115" s="10">
        <v>0</v>
      </c>
      <c r="V115" s="10">
        <v>46269</v>
      </c>
    </row>
    <row r="116" spans="1:22" x14ac:dyDescent="0.25">
      <c r="A116" s="4" t="s">
        <v>171</v>
      </c>
      <c r="B116" s="5" t="s">
        <v>19</v>
      </c>
      <c r="C116" s="5" t="s">
        <v>32</v>
      </c>
      <c r="D116" s="5" t="s">
        <v>66</v>
      </c>
      <c r="E116" s="5" t="s">
        <v>1046</v>
      </c>
      <c r="F116" s="5">
        <v>537</v>
      </c>
      <c r="G116" s="5">
        <v>872</v>
      </c>
      <c r="H116" s="10">
        <v>26332.609417579508</v>
      </c>
      <c r="I116" s="10"/>
      <c r="J116" s="10">
        <v>38973.948897579503</v>
      </c>
      <c r="K116" s="10">
        <v>40400.978563179502</v>
      </c>
      <c r="L116" s="10">
        <v>38928.727228779499</v>
      </c>
      <c r="M116" s="10">
        <v>41020.343089472837</v>
      </c>
      <c r="N116" s="10">
        <v>40176.685916139504</v>
      </c>
      <c r="O116" s="10"/>
      <c r="P116" s="10">
        <v>43200.406770823938</v>
      </c>
      <c r="Q116" s="10">
        <v>42018.924347677275</v>
      </c>
      <c r="R116" s="10">
        <v>39491.329100679948</v>
      </c>
      <c r="S116" s="10">
        <v>39491.329100679948</v>
      </c>
      <c r="T116" s="10">
        <v>39491.329100679948</v>
      </c>
      <c r="U116" s="10">
        <v>0</v>
      </c>
      <c r="V116" s="10">
        <v>48790</v>
      </c>
    </row>
    <row r="117" spans="1:22" x14ac:dyDescent="0.25">
      <c r="A117" s="4" t="s">
        <v>172</v>
      </c>
      <c r="B117" s="5" t="s">
        <v>19</v>
      </c>
      <c r="C117" s="5" t="s">
        <v>33</v>
      </c>
      <c r="D117" s="5" t="s">
        <v>66</v>
      </c>
      <c r="E117" s="5" t="s">
        <v>1048</v>
      </c>
      <c r="F117" s="5">
        <v>573</v>
      </c>
      <c r="G117" s="5">
        <v>930</v>
      </c>
      <c r="H117" s="10">
        <v>27580.099658145355</v>
      </c>
      <c r="I117" s="10"/>
      <c r="J117" s="10">
        <v>40983.36043503425</v>
      </c>
      <c r="K117" s="10">
        <v>42500.701682678693</v>
      </c>
      <c r="L117" s="10">
        <v>40936.154000545364</v>
      </c>
      <c r="M117" s="10">
        <v>43152.041279620913</v>
      </c>
      <c r="N117" s="10">
        <v>42257.031060954243</v>
      </c>
      <c r="O117" s="10"/>
      <c r="P117" s="10">
        <v>45293.41351912314</v>
      </c>
      <c r="Q117" s="10">
        <v>44053.352997594251</v>
      </c>
      <c r="R117" s="10">
        <v>41398.312098451133</v>
      </c>
      <c r="S117" s="10">
        <v>41398.312098451133</v>
      </c>
      <c r="T117" s="10">
        <v>41398.312098451133</v>
      </c>
      <c r="U117" s="10">
        <v>0</v>
      </c>
      <c r="V117" s="10">
        <v>51277</v>
      </c>
    </row>
    <row r="118" spans="1:22" x14ac:dyDescent="0.25">
      <c r="A118" s="4" t="s">
        <v>173</v>
      </c>
      <c r="B118" s="5" t="s">
        <v>19</v>
      </c>
      <c r="C118" s="5" t="s">
        <v>34</v>
      </c>
      <c r="D118" s="5" t="s">
        <v>66</v>
      </c>
      <c r="E118" s="5" t="s">
        <v>1050</v>
      </c>
      <c r="F118" s="5">
        <v>609</v>
      </c>
      <c r="G118" s="5">
        <v>988</v>
      </c>
      <c r="H118" s="10">
        <v>28801.576447786552</v>
      </c>
      <c r="I118" s="10"/>
      <c r="J118" s="10">
        <v>42869.190897564338</v>
      </c>
      <c r="K118" s="10">
        <v>44462.171428586546</v>
      </c>
      <c r="L118" s="10">
        <v>42819.889022719886</v>
      </c>
      <c r="M118" s="10">
        <v>45143.857597510992</v>
      </c>
      <c r="N118" s="10">
        <v>44204.830482844336</v>
      </c>
      <c r="O118" s="10"/>
      <c r="P118" s="10">
        <v>47492.640908231006</v>
      </c>
      <c r="Q118" s="10">
        <v>46186.305023359884</v>
      </c>
      <c r="R118" s="10">
        <v>43379.148266716344</v>
      </c>
      <c r="S118" s="10">
        <v>43379.148266716344</v>
      </c>
      <c r="T118" s="10">
        <v>43379.148266716344</v>
      </c>
      <c r="U118" s="10">
        <v>0</v>
      </c>
      <c r="V118" s="10">
        <v>53737</v>
      </c>
    </row>
    <row r="119" spans="1:22" x14ac:dyDescent="0.25">
      <c r="A119" s="4" t="s">
        <v>174</v>
      </c>
      <c r="B119" s="5" t="s">
        <v>19</v>
      </c>
      <c r="C119" s="5" t="s">
        <v>35</v>
      </c>
      <c r="D119" s="5" t="s">
        <v>66</v>
      </c>
      <c r="E119" s="5" t="s">
        <v>1052</v>
      </c>
      <c r="F119" s="5">
        <v>644</v>
      </c>
      <c r="G119" s="5">
        <v>1046</v>
      </c>
      <c r="H119" s="10">
        <v>30041.822842561298</v>
      </c>
      <c r="I119" s="10"/>
      <c r="J119" s="10">
        <v>44773.79096522797</v>
      </c>
      <c r="K119" s="10">
        <v>46442.410779627964</v>
      </c>
      <c r="L119" s="10">
        <v>44722.39365002796</v>
      </c>
      <c r="M119" s="10">
        <v>47154.443520534631</v>
      </c>
      <c r="N119" s="10">
        <v>46171.399509867966</v>
      </c>
      <c r="O119" s="10"/>
      <c r="P119" s="10">
        <v>49710.637902472416</v>
      </c>
      <c r="Q119" s="10">
        <v>48338.026654259083</v>
      </c>
      <c r="R119" s="10">
        <v>45378.754040115076</v>
      </c>
      <c r="S119" s="10">
        <v>45378.754040115076</v>
      </c>
      <c r="T119" s="10">
        <v>45378.754040115076</v>
      </c>
      <c r="U119" s="10">
        <v>0</v>
      </c>
      <c r="V119" s="10">
        <v>56217</v>
      </c>
    </row>
    <row r="120" spans="1:22" x14ac:dyDescent="0.25">
      <c r="A120" s="4" t="s">
        <v>175</v>
      </c>
      <c r="B120" s="5" t="s">
        <v>19</v>
      </c>
      <c r="C120" s="5" t="s">
        <v>36</v>
      </c>
      <c r="D120" s="5" t="s">
        <v>66</v>
      </c>
      <c r="E120" s="5" t="s">
        <v>1054</v>
      </c>
      <c r="F120" s="5">
        <v>680</v>
      </c>
      <c r="G120" s="5">
        <v>1104</v>
      </c>
      <c r="H120" s="10">
        <v>31454.637456627253</v>
      </c>
      <c r="I120" s="10"/>
      <c r="J120" s="10">
        <v>46948.526876182805</v>
      </c>
      <c r="K120" s="10">
        <v>48707.458272627249</v>
      </c>
      <c r="L120" s="10">
        <v>46895.144795293905</v>
      </c>
      <c r="M120" s="10">
        <v>49451.466084182801</v>
      </c>
      <c r="N120" s="10">
        <v>48417.069028182807</v>
      </c>
      <c r="O120" s="10"/>
      <c r="P120" s="10">
        <v>51968.96902427169</v>
      </c>
      <c r="Q120" s="10">
        <v>50537.779677676146</v>
      </c>
      <c r="R120" s="10">
        <v>47451.061411386378</v>
      </c>
      <c r="S120" s="10">
        <v>47451.061411386378</v>
      </c>
      <c r="T120" s="10">
        <v>47451.061411386378</v>
      </c>
      <c r="U120" s="10">
        <v>0</v>
      </c>
      <c r="V120" s="10">
        <v>58873</v>
      </c>
    </row>
    <row r="121" spans="1:22" x14ac:dyDescent="0.25">
      <c r="A121" s="4" t="s">
        <v>176</v>
      </c>
      <c r="B121" s="5" t="s">
        <v>19</v>
      </c>
      <c r="C121" s="5" t="s">
        <v>37</v>
      </c>
      <c r="D121" s="5" t="s">
        <v>66</v>
      </c>
      <c r="E121" s="5" t="s">
        <v>1056</v>
      </c>
      <c r="F121" s="5">
        <v>716</v>
      </c>
      <c r="G121" s="5">
        <v>1162</v>
      </c>
      <c r="H121" s="10">
        <v>32702.127697193115</v>
      </c>
      <c r="I121" s="10"/>
      <c r="J121" s="10">
        <v>48860.370789637556</v>
      </c>
      <c r="K121" s="10">
        <v>50694.941469459773</v>
      </c>
      <c r="L121" s="10">
        <v>48804.89326839312</v>
      </c>
      <c r="M121" s="10">
        <v>51469.295852997551</v>
      </c>
      <c r="N121" s="10">
        <v>50390.881900997549</v>
      </c>
      <c r="O121" s="10"/>
      <c r="P121" s="10">
        <v>54194.209864304226</v>
      </c>
      <c r="Q121" s="10">
        <v>52696.745154366436</v>
      </c>
      <c r="R121" s="10">
        <v>49457.911030576222</v>
      </c>
      <c r="S121" s="10">
        <v>49457.911030576222</v>
      </c>
      <c r="T121" s="10">
        <v>49457.911030576222</v>
      </c>
      <c r="U121" s="10">
        <v>0</v>
      </c>
      <c r="V121" s="10">
        <v>61360</v>
      </c>
    </row>
    <row r="122" spans="1:22" x14ac:dyDescent="0.25">
      <c r="A122" s="4" t="s">
        <v>177</v>
      </c>
      <c r="B122" s="5" t="s">
        <v>19</v>
      </c>
      <c r="C122" s="5" t="s">
        <v>38</v>
      </c>
      <c r="D122" s="5" t="s">
        <v>66</v>
      </c>
      <c r="E122" s="5" t="s">
        <v>1058</v>
      </c>
      <c r="F122" s="5">
        <v>752</v>
      </c>
      <c r="G122" s="5">
        <v>1220</v>
      </c>
      <c r="H122" s="10">
        <v>33923.604486834309</v>
      </c>
      <c r="I122" s="10"/>
      <c r="J122" s="10">
        <v>50843.76887616764</v>
      </c>
      <c r="K122" s="10">
        <v>52768.651138034293</v>
      </c>
      <c r="L122" s="10">
        <v>50786.306589234315</v>
      </c>
      <c r="M122" s="10">
        <v>53574.980592220971</v>
      </c>
      <c r="N122" s="10">
        <v>52445.213594887638</v>
      </c>
      <c r="O122" s="10"/>
      <c r="P122" s="10">
        <v>56393.437253412085</v>
      </c>
      <c r="Q122" s="10">
        <v>54829.697180132083</v>
      </c>
      <c r="R122" s="10">
        <v>51438.747198841418</v>
      </c>
      <c r="S122" s="10">
        <v>51438.747198841418</v>
      </c>
      <c r="T122" s="10">
        <v>51438.747198841418</v>
      </c>
      <c r="U122" s="10">
        <v>0</v>
      </c>
      <c r="V122" s="10">
        <v>63821</v>
      </c>
    </row>
    <row r="123" spans="1:22" x14ac:dyDescent="0.25">
      <c r="A123" s="4" t="s">
        <v>178</v>
      </c>
      <c r="B123" s="5" t="s">
        <v>19</v>
      </c>
      <c r="C123" s="5" t="s">
        <v>39</v>
      </c>
      <c r="D123" s="5" t="s">
        <v>66</v>
      </c>
      <c r="E123" s="5" t="s">
        <v>1060</v>
      </c>
      <c r="F123" s="5">
        <v>787</v>
      </c>
      <c r="G123" s="5">
        <v>1278</v>
      </c>
      <c r="H123" s="10">
        <v>35564.113931199943</v>
      </c>
      <c r="I123" s="10"/>
      <c r="J123" s="10">
        <v>53148.631993422168</v>
      </c>
      <c r="K123" s="10">
        <v>55149.1535386666</v>
      </c>
      <c r="L123" s="10">
        <v>53089.074266133277</v>
      </c>
      <c r="M123" s="10">
        <v>55985.829564835505</v>
      </c>
      <c r="N123" s="10">
        <v>54812.045671502165</v>
      </c>
      <c r="O123" s="10"/>
      <c r="P123" s="10">
        <v>58879.463205511063</v>
      </c>
      <c r="Q123" s="10">
        <v>57257.145033848828</v>
      </c>
      <c r="R123" s="10">
        <v>53738.749400412387</v>
      </c>
      <c r="S123" s="10">
        <v>53738.749400412387</v>
      </c>
      <c r="T123" s="10">
        <v>53738.749400412387</v>
      </c>
      <c r="U123" s="10">
        <v>0</v>
      </c>
      <c r="V123" s="10">
        <v>66709</v>
      </c>
    </row>
    <row r="124" spans="1:22" x14ac:dyDescent="0.25">
      <c r="A124" s="4" t="s">
        <v>179</v>
      </c>
      <c r="B124" s="5" t="s">
        <v>19</v>
      </c>
      <c r="C124" s="5" t="s">
        <v>40</v>
      </c>
      <c r="D124" s="5" t="s">
        <v>66</v>
      </c>
      <c r="E124" s="5" t="s">
        <v>1062</v>
      </c>
      <c r="F124" s="5">
        <v>823</v>
      </c>
      <c r="G124" s="5">
        <v>1336</v>
      </c>
      <c r="H124" s="10">
        <v>36811.604171765794</v>
      </c>
      <c r="I124" s="10"/>
      <c r="J124" s="10">
        <v>55158.043530876908</v>
      </c>
      <c r="K124" s="10">
        <v>57248.876658165798</v>
      </c>
      <c r="L124" s="10">
        <v>55096.501037899136</v>
      </c>
      <c r="M124" s="10">
        <v>58117.527754983588</v>
      </c>
      <c r="N124" s="10">
        <v>56892.390816316918</v>
      </c>
      <c r="O124" s="10"/>
      <c r="P124" s="10">
        <v>61104.704045543578</v>
      </c>
      <c r="Q124" s="10">
        <v>59416.11051053914</v>
      </c>
      <c r="R124" s="10">
        <v>55745.599019602239</v>
      </c>
      <c r="S124" s="10">
        <v>55745.599019602239</v>
      </c>
      <c r="T124" s="10">
        <v>55745.599019602239</v>
      </c>
      <c r="U124" s="10">
        <v>0</v>
      </c>
      <c r="V124" s="10">
        <v>69196</v>
      </c>
    </row>
    <row r="125" spans="1:22" x14ac:dyDescent="0.25">
      <c r="A125" s="4" t="s">
        <v>180</v>
      </c>
      <c r="B125" s="5" t="s">
        <v>19</v>
      </c>
      <c r="C125" s="5" t="s">
        <v>41</v>
      </c>
      <c r="D125" s="5" t="s">
        <v>66</v>
      </c>
      <c r="E125" s="5" t="s">
        <v>1064</v>
      </c>
      <c r="F125" s="5">
        <v>859</v>
      </c>
      <c r="G125" s="5">
        <v>1394</v>
      </c>
      <c r="H125" s="10">
        <v>38030.745831344779</v>
      </c>
      <c r="I125" s="10"/>
      <c r="J125" s="10">
        <v>57041.538863344766</v>
      </c>
      <c r="K125" s="10">
        <v>59208.011274011435</v>
      </c>
      <c r="L125" s="10">
        <v>56977.900930011427</v>
      </c>
      <c r="M125" s="10">
        <v>60107.008942811444</v>
      </c>
      <c r="N125" s="10">
        <v>58837.855108144766</v>
      </c>
      <c r="O125" s="10"/>
      <c r="P125" s="10">
        <v>63301.596304589213</v>
      </c>
      <c r="Q125" s="10">
        <v>61546.727406242542</v>
      </c>
      <c r="R125" s="10">
        <v>57724.100057805219</v>
      </c>
      <c r="S125" s="10">
        <v>57724.100057805219</v>
      </c>
      <c r="T125" s="10">
        <v>57724.100057805219</v>
      </c>
      <c r="U125" s="10">
        <v>0</v>
      </c>
      <c r="V125" s="10">
        <v>71655</v>
      </c>
    </row>
    <row r="126" spans="1:22" x14ac:dyDescent="0.25">
      <c r="A126" s="4" t="s">
        <v>181</v>
      </c>
      <c r="B126" s="5" t="s">
        <v>19</v>
      </c>
      <c r="C126" s="5" t="s">
        <v>42</v>
      </c>
      <c r="D126" s="5" t="s">
        <v>66</v>
      </c>
      <c r="E126" s="5" t="s">
        <v>1066</v>
      </c>
      <c r="F126" s="5">
        <v>895</v>
      </c>
      <c r="G126" s="5">
        <v>1453</v>
      </c>
      <c r="H126" s="10">
        <v>39445.895575472961</v>
      </c>
      <c r="I126" s="10"/>
      <c r="J126" s="10">
        <v>59121.042280361835</v>
      </c>
      <c r="K126" s="10">
        <v>61363.153974406297</v>
      </c>
      <c r="L126" s="10">
        <v>59055.308906672966</v>
      </c>
      <c r="M126" s="10">
        <v>62292.49821518852</v>
      </c>
      <c r="N126" s="10">
        <v>60979.327484521855</v>
      </c>
      <c r="O126" s="10"/>
      <c r="P126" s="10">
        <v>65562.262556450733</v>
      </c>
      <c r="Q126" s="10">
        <v>63748.815559721865</v>
      </c>
      <c r="R126" s="10">
        <v>59798.742559138736</v>
      </c>
      <c r="S126" s="10">
        <v>59798.742559138736</v>
      </c>
      <c r="T126" s="10">
        <v>59798.742559138736</v>
      </c>
      <c r="U126" s="10">
        <v>0</v>
      </c>
      <c r="V126" s="10">
        <v>74313</v>
      </c>
    </row>
    <row r="127" spans="1:22" x14ac:dyDescent="0.25">
      <c r="A127" s="4" t="s">
        <v>182</v>
      </c>
      <c r="B127" s="5" t="s">
        <v>19</v>
      </c>
      <c r="C127" s="5" t="s">
        <v>43</v>
      </c>
      <c r="D127" s="5" t="s">
        <v>66</v>
      </c>
      <c r="E127" s="5" t="s">
        <v>1068</v>
      </c>
      <c r="F127" s="5">
        <v>931</v>
      </c>
      <c r="G127" s="5">
        <v>1511</v>
      </c>
      <c r="H127" s="10">
        <v>40665.037235051939</v>
      </c>
      <c r="I127" s="10"/>
      <c r="J127" s="10">
        <v>61102.10523682971</v>
      </c>
      <c r="K127" s="10">
        <v>63434.528512918587</v>
      </c>
      <c r="L127" s="10">
        <v>61034.38709745193</v>
      </c>
      <c r="M127" s="10">
        <v>64395.847824349701</v>
      </c>
      <c r="N127" s="10">
        <v>63031.324048349707</v>
      </c>
      <c r="O127" s="10"/>
      <c r="P127" s="10">
        <v>67759.154815496382</v>
      </c>
      <c r="Q127" s="10">
        <v>65879.432455425253</v>
      </c>
      <c r="R127" s="10">
        <v>61777.243597341701</v>
      </c>
      <c r="S127" s="10">
        <v>61777.243597341701</v>
      </c>
      <c r="T127" s="10">
        <v>61777.243597341701</v>
      </c>
      <c r="U127" s="10">
        <v>0</v>
      </c>
      <c r="V127" s="10">
        <v>76771</v>
      </c>
    </row>
    <row r="128" spans="1:22" x14ac:dyDescent="0.25">
      <c r="A128" s="4" t="s">
        <v>183</v>
      </c>
      <c r="B128" s="5" t="s">
        <v>19</v>
      </c>
      <c r="C128" s="5" t="s">
        <v>44</v>
      </c>
      <c r="D128" s="5" t="s">
        <v>66</v>
      </c>
      <c r="E128" s="5" t="s">
        <v>1070</v>
      </c>
      <c r="F128" s="5">
        <v>966</v>
      </c>
      <c r="G128" s="5">
        <v>1569</v>
      </c>
      <c r="H128" s="10">
        <v>41912.527475617782</v>
      </c>
      <c r="I128" s="10"/>
      <c r="J128" s="10">
        <v>63013.949150284461</v>
      </c>
      <c r="K128" s="10">
        <v>65422.011709751103</v>
      </c>
      <c r="L128" s="10">
        <v>62944.135570551116</v>
      </c>
      <c r="M128" s="10">
        <v>66413.677593164452</v>
      </c>
      <c r="N128" s="10">
        <v>65005.136921164456</v>
      </c>
      <c r="O128" s="10"/>
      <c r="P128" s="10">
        <v>69984.395655528904</v>
      </c>
      <c r="Q128" s="10">
        <v>68038.397932115564</v>
      </c>
      <c r="R128" s="10">
        <v>63784.093216531561</v>
      </c>
      <c r="S128" s="10">
        <v>63784.093216531561</v>
      </c>
      <c r="T128" s="10">
        <v>63784.093216531561</v>
      </c>
      <c r="U128" s="10">
        <v>0</v>
      </c>
      <c r="V128" s="10">
        <v>79258</v>
      </c>
    </row>
    <row r="129" spans="1:22" x14ac:dyDescent="0.25">
      <c r="A129" s="4" t="s">
        <v>184</v>
      </c>
      <c r="B129" s="5" t="s">
        <v>19</v>
      </c>
      <c r="C129" s="5" t="s">
        <v>45</v>
      </c>
      <c r="D129" s="5" t="s">
        <v>66</v>
      </c>
      <c r="E129" s="5" t="s">
        <v>1072</v>
      </c>
      <c r="F129" s="5">
        <v>1002</v>
      </c>
      <c r="G129" s="5">
        <v>1627</v>
      </c>
      <c r="H129" s="10">
        <v>43131.669135196775</v>
      </c>
      <c r="I129" s="10"/>
      <c r="J129" s="10">
        <v>64995.012106752336</v>
      </c>
      <c r="K129" s="10">
        <v>67493.386248263443</v>
      </c>
      <c r="L129" s="10">
        <v>64923.213761330109</v>
      </c>
      <c r="M129" s="10">
        <v>68517.027202325655</v>
      </c>
      <c r="N129" s="10">
        <v>67057.13348499233</v>
      </c>
      <c r="O129" s="10"/>
      <c r="P129" s="10">
        <v>72049.053822841219</v>
      </c>
      <c r="Q129" s="10">
        <v>70044.478001045674</v>
      </c>
      <c r="R129" s="10">
        <v>65662.727633315881</v>
      </c>
      <c r="S129" s="10">
        <v>65662.727633315881</v>
      </c>
      <c r="T129" s="10">
        <v>65662.727633315881</v>
      </c>
      <c r="U129" s="10">
        <v>0</v>
      </c>
      <c r="V129" s="10">
        <v>81717</v>
      </c>
    </row>
    <row r="130" spans="1:22" x14ac:dyDescent="0.25">
      <c r="A130" s="4" t="s">
        <v>185</v>
      </c>
      <c r="B130" s="5" t="s">
        <v>19</v>
      </c>
      <c r="C130" s="5" t="s">
        <v>46</v>
      </c>
      <c r="D130" s="5" t="s">
        <v>66</v>
      </c>
      <c r="E130" s="5" t="s">
        <v>1074</v>
      </c>
      <c r="F130" s="5">
        <v>1038</v>
      </c>
      <c r="G130" s="5">
        <v>1685</v>
      </c>
      <c r="H130" s="10">
        <v>44353.145924837962</v>
      </c>
      <c r="I130" s="10"/>
      <c r="J130" s="10">
        <v>66880.842569282395</v>
      </c>
      <c r="K130" s="10">
        <v>69454.855994171288</v>
      </c>
      <c r="L130" s="10">
        <v>66806.948783504631</v>
      </c>
      <c r="M130" s="10">
        <v>70508.843520215742</v>
      </c>
      <c r="N130" s="10">
        <v>69004.932906882401</v>
      </c>
      <c r="O130" s="10"/>
      <c r="P130" s="10">
        <v>74248.28121194907</v>
      </c>
      <c r="Q130" s="10">
        <v>72177.4300268113</v>
      </c>
      <c r="R130" s="10">
        <v>67643.563801581084</v>
      </c>
      <c r="S130" s="10">
        <v>67643.563801581084</v>
      </c>
      <c r="T130" s="10">
        <v>67643.563801581084</v>
      </c>
      <c r="U130" s="10">
        <v>0</v>
      </c>
      <c r="V130" s="10">
        <v>84177</v>
      </c>
    </row>
    <row r="131" spans="1:22" x14ac:dyDescent="0.25">
      <c r="A131" s="4" t="s">
        <v>186</v>
      </c>
      <c r="B131" s="5" t="s">
        <v>19</v>
      </c>
      <c r="C131" s="5" t="s">
        <v>47</v>
      </c>
      <c r="D131" s="5" t="s">
        <v>66</v>
      </c>
      <c r="E131" s="5" t="s">
        <v>1076</v>
      </c>
      <c r="F131" s="5">
        <v>1074</v>
      </c>
      <c r="G131" s="5">
        <v>1743</v>
      </c>
      <c r="H131" s="10">
        <v>45600.636165403826</v>
      </c>
      <c r="I131" s="10"/>
      <c r="J131" s="10">
        <v>68792.686482737146</v>
      </c>
      <c r="K131" s="10">
        <v>71442.339191003819</v>
      </c>
      <c r="L131" s="10">
        <v>68716.697256603817</v>
      </c>
      <c r="M131" s="10">
        <v>72526.673289030485</v>
      </c>
      <c r="N131" s="10">
        <v>70978.745779697158</v>
      </c>
      <c r="O131" s="10"/>
      <c r="P131" s="10">
        <v>76473.522051981592</v>
      </c>
      <c r="Q131" s="10">
        <v>74336.395503501597</v>
      </c>
      <c r="R131" s="10">
        <v>69650.413420770928</v>
      </c>
      <c r="S131" s="10">
        <v>69650.413420770928</v>
      </c>
      <c r="T131" s="10">
        <v>69650.413420770928</v>
      </c>
      <c r="U131" s="10">
        <v>0</v>
      </c>
      <c r="V131" s="10">
        <v>86664</v>
      </c>
    </row>
    <row r="132" spans="1:22" x14ac:dyDescent="0.25">
      <c r="A132" s="4" t="s">
        <v>187</v>
      </c>
      <c r="B132" s="5" t="s">
        <v>19</v>
      </c>
      <c r="C132" s="5" t="s">
        <v>48</v>
      </c>
      <c r="D132" s="5" t="s">
        <v>66</v>
      </c>
      <c r="E132" s="5" t="s">
        <v>1078</v>
      </c>
      <c r="F132" s="5">
        <v>1109</v>
      </c>
      <c r="G132" s="5">
        <v>1801</v>
      </c>
      <c r="H132" s="10">
        <v>46819.777824982804</v>
      </c>
      <c r="I132" s="10"/>
      <c r="J132" s="10">
        <v>70773.749439205014</v>
      </c>
      <c r="K132" s="10">
        <v>73513.713729516137</v>
      </c>
      <c r="L132" s="10">
        <v>70695.775447382795</v>
      </c>
      <c r="M132" s="10">
        <v>74630.022898191673</v>
      </c>
      <c r="N132" s="10">
        <v>73030.742343525024</v>
      </c>
      <c r="O132" s="10"/>
      <c r="P132" s="10">
        <v>78538.180219293921</v>
      </c>
      <c r="Q132" s="10">
        <v>76342.475572431693</v>
      </c>
      <c r="R132" s="10">
        <v>71529.047837555234</v>
      </c>
      <c r="S132" s="10">
        <v>71529.047837555234</v>
      </c>
      <c r="T132" s="10">
        <v>71529.047837555234</v>
      </c>
      <c r="U132" s="10">
        <v>0</v>
      </c>
      <c r="V132" s="10">
        <v>89123</v>
      </c>
    </row>
    <row r="133" spans="1:22" x14ac:dyDescent="0.25">
      <c r="A133" s="4" t="s">
        <v>188</v>
      </c>
      <c r="B133" s="5" t="s">
        <v>19</v>
      </c>
      <c r="C133" s="5" t="s">
        <v>49</v>
      </c>
      <c r="D133" s="5" t="s">
        <v>66</v>
      </c>
      <c r="E133" s="5" t="s">
        <v>1080</v>
      </c>
      <c r="F133" s="5">
        <v>1145</v>
      </c>
      <c r="G133" s="5">
        <v>1859</v>
      </c>
      <c r="H133" s="10">
        <v>48038.919484561768</v>
      </c>
      <c r="I133" s="10"/>
      <c r="J133" s="10">
        <v>72657.244771672893</v>
      </c>
      <c r="K133" s="10">
        <v>75472.848345361752</v>
      </c>
      <c r="L133" s="10">
        <v>72577.175339495094</v>
      </c>
      <c r="M133" s="10">
        <v>76619.504086019544</v>
      </c>
      <c r="N133" s="10">
        <v>74976.206635352864</v>
      </c>
      <c r="O133" s="10"/>
      <c r="P133" s="10">
        <v>80735.072478339542</v>
      </c>
      <c r="Q133" s="10">
        <v>78473.092468135103</v>
      </c>
      <c r="R133" s="10">
        <v>73507.548875758206</v>
      </c>
      <c r="S133" s="10">
        <v>73507.548875758206</v>
      </c>
      <c r="T133" s="10">
        <v>73507.548875758206</v>
      </c>
      <c r="U133" s="10">
        <v>0</v>
      </c>
      <c r="V133" s="10">
        <v>91581</v>
      </c>
    </row>
    <row r="134" spans="1:22" x14ac:dyDescent="0.25">
      <c r="A134" s="4" t="s">
        <v>189</v>
      </c>
      <c r="B134" s="5" t="s">
        <v>19</v>
      </c>
      <c r="C134" s="5" t="s">
        <v>50</v>
      </c>
      <c r="D134" s="5" t="s">
        <v>66</v>
      </c>
      <c r="E134" s="5" t="s">
        <v>1082</v>
      </c>
      <c r="F134" s="5">
        <v>1181</v>
      </c>
      <c r="G134" s="5">
        <v>1917</v>
      </c>
      <c r="H134" s="10">
        <v>49321.847065314083</v>
      </c>
      <c r="I134" s="10"/>
      <c r="J134" s="10">
        <v>74702.093649314076</v>
      </c>
      <c r="K134" s="10">
        <v>77608.008805047415</v>
      </c>
      <c r="L134" s="10">
        <v>74620.039451447403</v>
      </c>
      <c r="M134" s="10">
        <v>78786.639616354078</v>
      </c>
      <c r="N134" s="10">
        <v>77091.989120354076</v>
      </c>
      <c r="O134" s="10"/>
      <c r="P134" s="10">
        <v>82995.750658558522</v>
      </c>
      <c r="Q134" s="10">
        <v>80667.495285011857</v>
      </c>
      <c r="R134" s="10">
        <v>75549.835835134538</v>
      </c>
      <c r="S134" s="10">
        <v>75549.835835134538</v>
      </c>
      <c r="T134" s="10">
        <v>75549.835835134538</v>
      </c>
      <c r="U134" s="10">
        <v>0</v>
      </c>
      <c r="V134" s="10">
        <v>94104</v>
      </c>
    </row>
    <row r="135" spans="1:22" x14ac:dyDescent="0.25">
      <c r="A135" s="4" t="s">
        <v>190</v>
      </c>
      <c r="B135" s="5" t="s">
        <v>19</v>
      </c>
      <c r="C135" s="5" t="s">
        <v>51</v>
      </c>
      <c r="D135" s="5" t="s">
        <v>66</v>
      </c>
      <c r="E135" s="5" t="s">
        <v>1084</v>
      </c>
      <c r="F135" s="5">
        <v>1217</v>
      </c>
      <c r="G135" s="5">
        <v>1975</v>
      </c>
      <c r="H135" s="10">
        <v>50569.337305879933</v>
      </c>
      <c r="I135" s="10"/>
      <c r="J135" s="10">
        <v>76613.937562768828</v>
      </c>
      <c r="K135" s="10">
        <v>79595.492001879931</v>
      </c>
      <c r="L135" s="10">
        <v>76529.787924546603</v>
      </c>
      <c r="M135" s="10">
        <v>80804.469385168821</v>
      </c>
      <c r="N135" s="10">
        <v>79065.801993168832</v>
      </c>
      <c r="O135" s="10"/>
      <c r="P135" s="10">
        <v>85088.757406857694</v>
      </c>
      <c r="Q135" s="10">
        <v>82701.923934928825</v>
      </c>
      <c r="R135" s="10">
        <v>77456.818832905716</v>
      </c>
      <c r="S135" s="10">
        <v>77456.818832905716</v>
      </c>
      <c r="T135" s="10">
        <v>77456.818832905716</v>
      </c>
      <c r="U135" s="10">
        <v>0</v>
      </c>
      <c r="V135" s="10">
        <v>96591</v>
      </c>
    </row>
    <row r="136" spans="1:22" x14ac:dyDescent="0.25">
      <c r="A136" s="4" t="s">
        <v>191</v>
      </c>
      <c r="B136" s="5" t="s">
        <v>19</v>
      </c>
      <c r="C136" s="5" t="s">
        <v>52</v>
      </c>
      <c r="D136" s="5" t="s">
        <v>66</v>
      </c>
      <c r="E136" s="5" t="s">
        <v>1086</v>
      </c>
      <c r="F136" s="5">
        <v>1253</v>
      </c>
      <c r="G136" s="5">
        <v>2034</v>
      </c>
      <c r="H136" s="10">
        <v>51788.478965458911</v>
      </c>
      <c r="I136" s="10"/>
      <c r="J136" s="10">
        <v>78497.432895236678</v>
      </c>
      <c r="K136" s="10">
        <v>81554.626617725575</v>
      </c>
      <c r="L136" s="10">
        <v>78411.187816658901</v>
      </c>
      <c r="M136" s="10">
        <v>82793.950572996691</v>
      </c>
      <c r="N136" s="10">
        <v>81011.266284996673</v>
      </c>
      <c r="O136" s="10"/>
      <c r="P136" s="10">
        <v>87285.649665903329</v>
      </c>
      <c r="Q136" s="10">
        <v>84832.540830632235</v>
      </c>
      <c r="R136" s="10">
        <v>79435.319871108673</v>
      </c>
      <c r="S136" s="10">
        <v>79435.319871108673</v>
      </c>
      <c r="T136" s="10">
        <v>79435.319871108673</v>
      </c>
      <c r="U136" s="10">
        <v>0</v>
      </c>
      <c r="V136" s="10">
        <v>99050</v>
      </c>
    </row>
    <row r="137" spans="1:22" x14ac:dyDescent="0.25">
      <c r="A137" s="4" t="s">
        <v>192</v>
      </c>
      <c r="B137" s="5" t="s">
        <v>19</v>
      </c>
      <c r="C137" s="5" t="s">
        <v>53</v>
      </c>
      <c r="D137" s="5" t="s">
        <v>66</v>
      </c>
      <c r="E137" s="5" t="s">
        <v>1088</v>
      </c>
      <c r="F137" s="5">
        <v>1289</v>
      </c>
      <c r="G137" s="5">
        <v>2092</v>
      </c>
      <c r="H137" s="10">
        <v>53007.620625037904</v>
      </c>
      <c r="I137" s="10"/>
      <c r="J137" s="10">
        <v>80478.49585170456</v>
      </c>
      <c r="K137" s="10">
        <v>83626.001156237908</v>
      </c>
      <c r="L137" s="10">
        <v>80390.266007437909</v>
      </c>
      <c r="M137" s="10">
        <v>84897.300182157909</v>
      </c>
      <c r="N137" s="10">
        <v>83063.262848824568</v>
      </c>
      <c r="O137" s="10"/>
      <c r="P137" s="10">
        <v>89482.541924949022</v>
      </c>
      <c r="Q137" s="10">
        <v>86963.157726335659</v>
      </c>
      <c r="R137" s="10">
        <v>81413.820909311675</v>
      </c>
      <c r="S137" s="10">
        <v>81413.820909311675</v>
      </c>
      <c r="T137" s="10">
        <v>81413.820909311675</v>
      </c>
      <c r="U137" s="10">
        <v>0</v>
      </c>
      <c r="V137" s="10">
        <v>101508</v>
      </c>
    </row>
    <row r="138" spans="1:22" x14ac:dyDescent="0.25">
      <c r="A138" s="4" t="s">
        <v>193</v>
      </c>
      <c r="B138" s="5" t="s">
        <v>19</v>
      </c>
      <c r="C138" s="5" t="s">
        <v>54</v>
      </c>
      <c r="D138" s="5" t="s">
        <v>66</v>
      </c>
      <c r="E138" s="5" t="s">
        <v>1090</v>
      </c>
      <c r="F138" s="5">
        <v>1324</v>
      </c>
      <c r="G138" s="5">
        <v>2150</v>
      </c>
      <c r="H138" s="10">
        <v>54451.118950152952</v>
      </c>
      <c r="I138" s="10"/>
      <c r="J138" s="10">
        <v>82586.347849708516</v>
      </c>
      <c r="K138" s="10">
        <v>85809.492437619614</v>
      </c>
      <c r="L138" s="10">
        <v>82496.022565086285</v>
      </c>
      <c r="M138" s="10">
        <v>87111.138035521843</v>
      </c>
      <c r="N138" s="10">
        <v>85233.083806188501</v>
      </c>
      <c r="O138" s="10"/>
      <c r="P138" s="10">
        <v>91771.556757797385</v>
      </c>
      <c r="Q138" s="10">
        <v>89193.594460801833</v>
      </c>
      <c r="R138" s="10">
        <v>83516.811991632057</v>
      </c>
      <c r="S138" s="10">
        <v>83516.811991632057</v>
      </c>
      <c r="T138" s="10">
        <v>83516.811991632057</v>
      </c>
      <c r="U138" s="10">
        <v>0</v>
      </c>
      <c r="V138" s="10">
        <v>104195</v>
      </c>
    </row>
    <row r="139" spans="1:22" x14ac:dyDescent="0.25">
      <c r="A139" s="4" t="s">
        <v>194</v>
      </c>
      <c r="B139" s="5" t="s">
        <v>19</v>
      </c>
      <c r="C139" s="5" t="s">
        <v>55</v>
      </c>
      <c r="D139" s="5" t="s">
        <v>66</v>
      </c>
      <c r="E139" s="5" t="s">
        <v>1092</v>
      </c>
      <c r="F139" s="5">
        <v>1360</v>
      </c>
      <c r="G139" s="5">
        <v>2208</v>
      </c>
      <c r="H139" s="10">
        <v>55863.933564218911</v>
      </c>
      <c r="I139" s="10"/>
      <c r="J139" s="10">
        <v>84761.083760663358</v>
      </c>
      <c r="K139" s="10">
        <v>88074.539930618907</v>
      </c>
      <c r="L139" s="10">
        <v>84668.773710352238</v>
      </c>
      <c r="M139" s="10">
        <v>89408.160599170005</v>
      </c>
      <c r="N139" s="10">
        <v>87478.753324503341</v>
      </c>
      <c r="O139" s="10"/>
      <c r="P139" s="10">
        <v>94162.12197132998</v>
      </c>
      <c r="Q139" s="10">
        <v>91517.884310992245</v>
      </c>
      <c r="R139" s="10">
        <v>85688.985984322018</v>
      </c>
      <c r="S139" s="10">
        <v>85688.985984322018</v>
      </c>
      <c r="T139" s="10">
        <v>85688.985984322018</v>
      </c>
      <c r="U139" s="10">
        <v>0</v>
      </c>
      <c r="V139" s="10">
        <v>106851</v>
      </c>
    </row>
    <row r="140" spans="1:22" x14ac:dyDescent="0.25">
      <c r="A140" s="4" t="s">
        <v>195</v>
      </c>
      <c r="B140" s="5" t="s">
        <v>19</v>
      </c>
      <c r="C140" s="5" t="s">
        <v>56</v>
      </c>
      <c r="D140" s="5" t="s">
        <v>66</v>
      </c>
      <c r="E140" s="5" t="s">
        <v>1094</v>
      </c>
      <c r="F140" s="5">
        <v>1396</v>
      </c>
      <c r="G140" s="5">
        <v>2266</v>
      </c>
      <c r="H140" s="10">
        <v>57083.075223797874</v>
      </c>
      <c r="I140" s="10"/>
      <c r="J140" s="10">
        <v>86644.579093131193</v>
      </c>
      <c r="K140" s="10">
        <v>90033.674546464536</v>
      </c>
      <c r="L140" s="10">
        <v>86550.173602464551</v>
      </c>
      <c r="M140" s="10">
        <v>91397.641786997876</v>
      </c>
      <c r="N140" s="10">
        <v>89424.217616331211</v>
      </c>
      <c r="O140" s="10"/>
      <c r="P140" s="10">
        <v>96359.014230375658</v>
      </c>
      <c r="Q140" s="10">
        <v>93648.501206695655</v>
      </c>
      <c r="R140" s="10">
        <v>87667.487022524991</v>
      </c>
      <c r="S140" s="10">
        <v>87667.487022524991</v>
      </c>
      <c r="T140" s="10">
        <v>87667.487022524991</v>
      </c>
      <c r="U140" s="10">
        <v>0</v>
      </c>
      <c r="V140" s="10">
        <v>109309</v>
      </c>
    </row>
    <row r="141" spans="1:22" x14ac:dyDescent="0.25">
      <c r="A141" s="4" t="s">
        <v>196</v>
      </c>
      <c r="B141" s="5" t="s">
        <v>19</v>
      </c>
      <c r="C141" s="5" t="s">
        <v>57</v>
      </c>
      <c r="D141" s="5" t="s">
        <v>66</v>
      </c>
      <c r="E141" s="5" t="s">
        <v>1096</v>
      </c>
      <c r="F141" s="5">
        <v>1432</v>
      </c>
      <c r="G141" s="5">
        <v>2324</v>
      </c>
      <c r="H141" s="10">
        <v>58302.216883376845</v>
      </c>
      <c r="I141" s="10"/>
      <c r="J141" s="10">
        <v>88528.074425599058</v>
      </c>
      <c r="K141" s="10">
        <v>91992.809162310179</v>
      </c>
      <c r="L141" s="10">
        <v>88431.573494576849</v>
      </c>
      <c r="M141" s="10">
        <v>93387.122974825746</v>
      </c>
      <c r="N141" s="10">
        <v>91369.68190815908</v>
      </c>
      <c r="O141" s="10"/>
      <c r="P141" s="10">
        <v>98423.672397687958</v>
      </c>
      <c r="Q141" s="10">
        <v>95654.581275625736</v>
      </c>
      <c r="R141" s="10">
        <v>89546.121439309311</v>
      </c>
      <c r="S141" s="10">
        <v>89546.121439309311</v>
      </c>
      <c r="T141" s="10">
        <v>89546.121439309311</v>
      </c>
      <c r="U141" s="10">
        <v>0</v>
      </c>
      <c r="V141" s="10">
        <v>111768</v>
      </c>
    </row>
    <row r="142" spans="1:22" x14ac:dyDescent="0.25">
      <c r="A142" s="4" t="s">
        <v>197</v>
      </c>
      <c r="B142" s="5" t="s">
        <v>19</v>
      </c>
      <c r="C142" s="5" t="s">
        <v>58</v>
      </c>
      <c r="D142" s="5" t="s">
        <v>66</v>
      </c>
      <c r="E142" s="5" t="s">
        <v>1098</v>
      </c>
      <c r="F142" s="5">
        <v>1467</v>
      </c>
      <c r="G142" s="5">
        <v>2382</v>
      </c>
      <c r="H142" s="10">
        <v>59552.04225400494</v>
      </c>
      <c r="I142" s="10"/>
      <c r="J142" s="10">
        <v>90539.821093116043</v>
      </c>
      <c r="K142" s="10">
        <v>94094.867411871586</v>
      </c>
      <c r="L142" s="10">
        <v>90441.335396404946</v>
      </c>
      <c r="M142" s="10">
        <v>95521.156295036009</v>
      </c>
      <c r="N142" s="10">
        <v>93452.362183036035</v>
      </c>
      <c r="O142" s="10"/>
      <c r="P142" s="10">
        <v>100651.2483677827</v>
      </c>
      <c r="Q142" s="10">
        <v>97815.881882378293</v>
      </c>
      <c r="R142" s="10">
        <v>91555.306188561372</v>
      </c>
      <c r="S142" s="10">
        <v>91555.306188561372</v>
      </c>
      <c r="T142" s="10">
        <v>91555.306188561372</v>
      </c>
      <c r="U142" s="10">
        <v>0</v>
      </c>
      <c r="V142" s="10">
        <v>114257</v>
      </c>
    </row>
    <row r="143" spans="1:22" x14ac:dyDescent="0.25">
      <c r="A143" s="4" t="s">
        <v>198</v>
      </c>
      <c r="B143" s="5" t="s">
        <v>19</v>
      </c>
      <c r="C143" s="5" t="s">
        <v>59</v>
      </c>
      <c r="D143" s="5" t="s">
        <v>66</v>
      </c>
      <c r="E143" s="5" t="s">
        <v>1100</v>
      </c>
      <c r="F143" s="5">
        <v>1503</v>
      </c>
      <c r="G143" s="5">
        <v>2440</v>
      </c>
      <c r="H143" s="10">
        <v>60771.183913583918</v>
      </c>
      <c r="I143" s="10"/>
      <c r="J143" s="10">
        <v>92423.316425583907</v>
      </c>
      <c r="K143" s="10">
        <v>96054.00202771723</v>
      </c>
      <c r="L143" s="10">
        <v>92322.735288517259</v>
      </c>
      <c r="M143" s="10">
        <v>97510.637482863938</v>
      </c>
      <c r="N143" s="10">
        <v>95397.826474863934</v>
      </c>
      <c r="O143" s="10"/>
      <c r="P143" s="10">
        <v>102848.14062682836</v>
      </c>
      <c r="Q143" s="10">
        <v>99946.498778081717</v>
      </c>
      <c r="R143" s="10">
        <v>93533.807226764358</v>
      </c>
      <c r="S143" s="10">
        <v>93533.807226764358</v>
      </c>
      <c r="T143" s="10">
        <v>93533.807226764358</v>
      </c>
      <c r="U143" s="10">
        <v>0</v>
      </c>
      <c r="V143" s="10">
        <v>116715</v>
      </c>
    </row>
    <row r="144" spans="1:22" x14ac:dyDescent="0.25">
      <c r="A144" s="4" t="s">
        <v>199</v>
      </c>
      <c r="B144" s="5" t="s">
        <v>19</v>
      </c>
      <c r="C144" s="5" t="s">
        <v>60</v>
      </c>
      <c r="D144" s="5" t="s">
        <v>66</v>
      </c>
      <c r="E144" s="5" t="s">
        <v>1102</v>
      </c>
      <c r="F144" s="5">
        <v>1539</v>
      </c>
      <c r="G144" s="5">
        <v>2498</v>
      </c>
      <c r="H144" s="10">
        <v>61990.325573162881</v>
      </c>
      <c r="I144" s="10"/>
      <c r="J144" s="10">
        <v>94404.37938205176</v>
      </c>
      <c r="K144" s="10">
        <v>98125.376566229548</v>
      </c>
      <c r="L144" s="10">
        <v>94301.813479296223</v>
      </c>
      <c r="M144" s="10">
        <v>99613.987092025083</v>
      </c>
      <c r="N144" s="10">
        <v>97449.823038691757</v>
      </c>
      <c r="O144" s="10"/>
      <c r="P144" s="10">
        <v>104912.79879414066</v>
      </c>
      <c r="Q144" s="10">
        <v>101952.57884701175</v>
      </c>
      <c r="R144" s="10">
        <v>95412.441643548664</v>
      </c>
      <c r="S144" s="10">
        <v>95412.441643548664</v>
      </c>
      <c r="T144" s="10">
        <v>95412.441643548664</v>
      </c>
      <c r="U144" s="10">
        <v>0</v>
      </c>
      <c r="V144" s="10">
        <v>119174</v>
      </c>
    </row>
    <row r="145" spans="1:22" x14ac:dyDescent="0.25">
      <c r="A145" s="4" t="s">
        <v>200</v>
      </c>
      <c r="B145" s="5" t="s">
        <v>19</v>
      </c>
      <c r="C145" s="5" t="s">
        <v>61</v>
      </c>
      <c r="D145" s="5" t="s">
        <v>66</v>
      </c>
      <c r="E145" s="5" t="s">
        <v>1104</v>
      </c>
      <c r="F145" s="5">
        <v>1574</v>
      </c>
      <c r="G145" s="5">
        <v>2556</v>
      </c>
      <c r="H145" s="10">
        <v>63237.815813728732</v>
      </c>
      <c r="I145" s="10"/>
      <c r="J145" s="10">
        <v>96316.223295506497</v>
      </c>
      <c r="K145" s="10">
        <v>100112.85976306205</v>
      </c>
      <c r="L145" s="10">
        <v>96211.561952395379</v>
      </c>
      <c r="M145" s="10">
        <v>101631.81686083983</v>
      </c>
      <c r="N145" s="10">
        <v>99423.635911506499</v>
      </c>
      <c r="O145" s="10"/>
      <c r="P145" s="10">
        <v>107138.03963417317</v>
      </c>
      <c r="Q145" s="10">
        <v>104111.54432370205</v>
      </c>
      <c r="R145" s="10">
        <v>97419.291262738523</v>
      </c>
      <c r="S145" s="10">
        <v>97419.291262738523</v>
      </c>
      <c r="T145" s="10">
        <v>97419.291262738523</v>
      </c>
      <c r="U145" s="10">
        <v>0</v>
      </c>
      <c r="V145" s="10">
        <v>121661</v>
      </c>
    </row>
    <row r="146" spans="1:22" x14ac:dyDescent="0.25">
      <c r="A146" s="4" t="s">
        <v>201</v>
      </c>
      <c r="B146" s="5" t="s">
        <v>19</v>
      </c>
      <c r="C146" s="5" t="s">
        <v>62</v>
      </c>
      <c r="D146" s="5" t="s">
        <v>66</v>
      </c>
      <c r="E146" s="5" t="s">
        <v>1106</v>
      </c>
      <c r="F146" s="5">
        <v>1611</v>
      </c>
      <c r="G146" s="5">
        <v>2615</v>
      </c>
      <c r="H146" s="10">
        <v>64459.29260336994</v>
      </c>
      <c r="I146" s="10"/>
      <c r="J146" s="10">
        <v>98299.621382036581</v>
      </c>
      <c r="K146" s="10">
        <v>102186.5694316366</v>
      </c>
      <c r="L146" s="10">
        <v>98192.975273236603</v>
      </c>
      <c r="M146" s="10">
        <v>103737.50160006327</v>
      </c>
      <c r="N146" s="10">
        <v>101477.9676053966</v>
      </c>
      <c r="O146" s="10"/>
      <c r="P146" s="10">
        <v>109337.26702328103</v>
      </c>
      <c r="Q146" s="10">
        <v>106244.49634946769</v>
      </c>
      <c r="R146" s="10">
        <v>99400.127431003697</v>
      </c>
      <c r="S146" s="10">
        <v>99400.127431003697</v>
      </c>
      <c r="T146" s="10">
        <v>99400.127431003697</v>
      </c>
      <c r="U146" s="10">
        <v>0</v>
      </c>
      <c r="V146" s="10">
        <v>124121</v>
      </c>
    </row>
    <row r="147" spans="1:22" x14ac:dyDescent="0.25">
      <c r="A147" s="4" t="s">
        <v>202</v>
      </c>
      <c r="B147" s="5" t="s">
        <v>19</v>
      </c>
      <c r="C147" s="5" t="s">
        <v>63</v>
      </c>
      <c r="D147" s="5" t="s">
        <v>66</v>
      </c>
      <c r="E147" s="5" t="s">
        <v>1108</v>
      </c>
      <c r="F147" s="5">
        <v>1647</v>
      </c>
      <c r="G147" s="5">
        <v>2673</v>
      </c>
      <c r="H147" s="10">
        <v>65678.434262948911</v>
      </c>
      <c r="I147" s="10"/>
      <c r="J147" s="10">
        <v>100183.11671450449</v>
      </c>
      <c r="K147" s="10">
        <v>104145.70404748226</v>
      </c>
      <c r="L147" s="10">
        <v>100074.37516534893</v>
      </c>
      <c r="M147" s="10">
        <v>105726.98278789112</v>
      </c>
      <c r="N147" s="10">
        <v>103423.43189722448</v>
      </c>
      <c r="O147" s="10"/>
      <c r="P147" s="10">
        <v>111401.92519059336</v>
      </c>
      <c r="Q147" s="10">
        <v>108250.5764183978</v>
      </c>
      <c r="R147" s="10">
        <v>101278.76184778802</v>
      </c>
      <c r="S147" s="10">
        <v>101278.76184778802</v>
      </c>
      <c r="T147" s="10">
        <v>101278.76184778802</v>
      </c>
      <c r="U147" s="10">
        <v>0</v>
      </c>
      <c r="V147" s="10">
        <v>126580</v>
      </c>
    </row>
    <row r="148" spans="1:22" x14ac:dyDescent="0.25">
      <c r="A148" s="4"/>
      <c r="B148" s="5"/>
      <c r="C148" s="5"/>
      <c r="D148" s="5"/>
      <c r="E148" s="5"/>
      <c r="F148" s="5"/>
      <c r="G148" s="5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>
        <v>0</v>
      </c>
      <c r="V148" s="10"/>
    </row>
    <row r="149" spans="1:22" x14ac:dyDescent="0.25">
      <c r="A149" s="4" t="s">
        <v>203</v>
      </c>
      <c r="B149" s="5" t="s">
        <v>19</v>
      </c>
      <c r="C149" s="5" t="s">
        <v>20</v>
      </c>
      <c r="D149" s="5" t="s">
        <v>67</v>
      </c>
      <c r="E149" s="5" t="s">
        <v>1110</v>
      </c>
      <c r="F149" s="5">
        <v>140</v>
      </c>
      <c r="G149" s="5">
        <v>228</v>
      </c>
      <c r="H149" s="10">
        <v>13105</v>
      </c>
      <c r="I149" s="10"/>
      <c r="J149" s="10">
        <v>18275</v>
      </c>
      <c r="K149" s="10">
        <v>18860</v>
      </c>
      <c r="L149" s="10">
        <v>18254</v>
      </c>
      <c r="M149" s="10">
        <v>19140</v>
      </c>
      <c r="N149" s="10">
        <v>18787</v>
      </c>
      <c r="O149" s="10"/>
      <c r="P149" s="10">
        <v>20092</v>
      </c>
      <c r="Q149" s="10">
        <v>19574</v>
      </c>
      <c r="R149" s="10">
        <v>18524</v>
      </c>
      <c r="S149" s="10">
        <v>18523.156075937051</v>
      </c>
      <c r="T149" s="10">
        <v>18523.156075937051</v>
      </c>
      <c r="U149" s="10">
        <v>0</v>
      </c>
      <c r="V149" s="10">
        <v>22586</v>
      </c>
    </row>
    <row r="150" spans="1:22" x14ac:dyDescent="0.25">
      <c r="A150" s="4" t="s">
        <v>204</v>
      </c>
      <c r="B150" s="5" t="s">
        <v>19</v>
      </c>
      <c r="C150" s="5" t="s">
        <v>21</v>
      </c>
      <c r="D150" s="5" t="s">
        <v>67</v>
      </c>
      <c r="E150" s="5" t="s">
        <v>1111</v>
      </c>
      <c r="F150" s="5">
        <v>187</v>
      </c>
      <c r="G150" s="5">
        <v>304</v>
      </c>
      <c r="H150" s="10">
        <v>14646</v>
      </c>
      <c r="I150" s="10"/>
      <c r="J150" s="10">
        <v>20760</v>
      </c>
      <c r="K150" s="10">
        <v>21462</v>
      </c>
      <c r="L150" s="10">
        <v>20736</v>
      </c>
      <c r="M150" s="10">
        <v>21777</v>
      </c>
      <c r="N150" s="10">
        <v>21359</v>
      </c>
      <c r="O150" s="10"/>
      <c r="P150" s="10">
        <v>22676</v>
      </c>
      <c r="Q150" s="10">
        <v>22086</v>
      </c>
      <c r="R150" s="10">
        <v>20867.795403213568</v>
      </c>
      <c r="S150" s="10">
        <v>20867.795403213568</v>
      </c>
      <c r="T150" s="10">
        <v>20867.795403213568</v>
      </c>
      <c r="U150" s="10">
        <v>0</v>
      </c>
      <c r="V150" s="10">
        <v>25683</v>
      </c>
    </row>
    <row r="151" spans="1:22" x14ac:dyDescent="0.25">
      <c r="A151" s="4" t="s">
        <v>205</v>
      </c>
      <c r="B151" s="5" t="s">
        <v>19</v>
      </c>
      <c r="C151" s="5" t="s">
        <v>22</v>
      </c>
      <c r="D151" s="5" t="s">
        <v>67</v>
      </c>
      <c r="E151" s="5" t="s">
        <v>1112</v>
      </c>
      <c r="F151" s="5">
        <v>235</v>
      </c>
      <c r="G151" s="5">
        <v>381</v>
      </c>
      <c r="H151" s="10">
        <v>16189</v>
      </c>
      <c r="I151" s="10"/>
      <c r="J151" s="10">
        <v>23123</v>
      </c>
      <c r="K151" s="10">
        <v>23925</v>
      </c>
      <c r="L151" s="10">
        <v>23098</v>
      </c>
      <c r="M151" s="10">
        <v>24273</v>
      </c>
      <c r="N151" s="10">
        <v>23799</v>
      </c>
      <c r="O151" s="10"/>
      <c r="P151" s="10">
        <v>25428</v>
      </c>
      <c r="Q151" s="10">
        <v>24756</v>
      </c>
      <c r="R151" s="10">
        <v>23339.274138433193</v>
      </c>
      <c r="S151" s="10">
        <v>23339.274138433193</v>
      </c>
      <c r="T151" s="10">
        <v>23339.274138433193</v>
      </c>
      <c r="U151" s="10">
        <v>0</v>
      </c>
      <c r="V151" s="10">
        <v>28783</v>
      </c>
    </row>
    <row r="152" spans="1:22" x14ac:dyDescent="0.25">
      <c r="A152" s="4" t="s">
        <v>206</v>
      </c>
      <c r="B152" s="5" t="s">
        <v>19</v>
      </c>
      <c r="C152" s="5" t="s">
        <v>23</v>
      </c>
      <c r="D152" s="5" t="s">
        <v>67</v>
      </c>
      <c r="E152" s="5" t="s">
        <v>1113</v>
      </c>
      <c r="F152" s="5">
        <v>282</v>
      </c>
      <c r="G152" s="5">
        <v>457</v>
      </c>
      <c r="H152" s="10">
        <v>17767</v>
      </c>
      <c r="I152" s="10"/>
      <c r="J152" s="10">
        <v>25645</v>
      </c>
      <c r="K152" s="10">
        <v>26565</v>
      </c>
      <c r="L152" s="10">
        <v>25618</v>
      </c>
      <c r="M152" s="10">
        <v>26948</v>
      </c>
      <c r="N152" s="10">
        <v>26409</v>
      </c>
      <c r="O152" s="10"/>
      <c r="P152" s="10">
        <v>28215</v>
      </c>
      <c r="Q152" s="10">
        <v>27461</v>
      </c>
      <c r="R152" s="10">
        <v>25845.724245244215</v>
      </c>
      <c r="S152" s="10">
        <v>25845.724245244215</v>
      </c>
      <c r="T152" s="10">
        <v>25845.724245244215</v>
      </c>
      <c r="U152" s="10">
        <v>0</v>
      </c>
      <c r="V152" s="10">
        <v>31918</v>
      </c>
    </row>
    <row r="153" spans="1:22" x14ac:dyDescent="0.25">
      <c r="A153" s="4" t="s">
        <v>4</v>
      </c>
      <c r="B153" s="5" t="s">
        <v>19</v>
      </c>
      <c r="C153" s="5" t="s">
        <v>24</v>
      </c>
      <c r="D153" s="5" t="s">
        <v>67</v>
      </c>
      <c r="E153" s="5" t="s">
        <v>1115</v>
      </c>
      <c r="F153" s="5">
        <v>328</v>
      </c>
      <c r="G153" s="5">
        <v>533</v>
      </c>
      <c r="H153" s="10">
        <v>19307</v>
      </c>
      <c r="I153" s="10"/>
      <c r="J153" s="10">
        <v>28006</v>
      </c>
      <c r="K153" s="10">
        <v>29024</v>
      </c>
      <c r="L153" s="10">
        <v>27977</v>
      </c>
      <c r="M153" s="10">
        <v>29440</v>
      </c>
      <c r="N153" s="10">
        <v>28846</v>
      </c>
      <c r="O153" s="10"/>
      <c r="P153" s="10">
        <v>30800</v>
      </c>
      <c r="Q153" s="10">
        <v>29973</v>
      </c>
      <c r="R153" s="10">
        <v>28190.363572520739</v>
      </c>
      <c r="S153" s="10">
        <v>28190.363572520739</v>
      </c>
      <c r="T153" s="10">
        <v>28190.363572520739</v>
      </c>
      <c r="U153" s="10">
        <v>0</v>
      </c>
      <c r="V153" s="10">
        <v>35015</v>
      </c>
    </row>
    <row r="154" spans="1:22" x14ac:dyDescent="0.25">
      <c r="A154" s="4" t="s">
        <v>207</v>
      </c>
      <c r="B154" s="5" t="s">
        <v>19</v>
      </c>
      <c r="C154" s="5" t="s">
        <v>25</v>
      </c>
      <c r="D154" s="5" t="s">
        <v>67</v>
      </c>
      <c r="E154" s="5" t="s">
        <v>1117</v>
      </c>
      <c r="F154" s="5">
        <v>375</v>
      </c>
      <c r="G154" s="5">
        <v>609</v>
      </c>
      <c r="H154" s="10">
        <v>20847</v>
      </c>
      <c r="I154" s="10"/>
      <c r="J154" s="10">
        <v>30367</v>
      </c>
      <c r="K154" s="10">
        <v>31484</v>
      </c>
      <c r="L154" s="10">
        <v>30336</v>
      </c>
      <c r="M154" s="10">
        <v>31933</v>
      </c>
      <c r="N154" s="10">
        <v>31283</v>
      </c>
      <c r="O154" s="10"/>
      <c r="P154" s="10">
        <v>33549</v>
      </c>
      <c r="Q154" s="10">
        <v>32640</v>
      </c>
      <c r="R154" s="10">
        <v>30659.015571349246</v>
      </c>
      <c r="S154" s="10">
        <v>30659.015571349246</v>
      </c>
      <c r="T154" s="10">
        <v>30659.015571349246</v>
      </c>
      <c r="U154" s="10">
        <v>0</v>
      </c>
      <c r="V154" s="10">
        <v>38112</v>
      </c>
    </row>
    <row r="155" spans="1:22" x14ac:dyDescent="0.25">
      <c r="A155" s="4" t="s">
        <v>208</v>
      </c>
      <c r="B155" s="5" t="s">
        <v>19</v>
      </c>
      <c r="C155" s="5" t="s">
        <v>26</v>
      </c>
      <c r="D155" s="5" t="s">
        <v>67</v>
      </c>
      <c r="E155" s="5" t="s">
        <v>1119</v>
      </c>
      <c r="F155" s="5">
        <v>422</v>
      </c>
      <c r="G155" s="5">
        <v>685</v>
      </c>
      <c r="H155" s="10">
        <v>22428</v>
      </c>
      <c r="I155" s="10"/>
      <c r="J155" s="10">
        <v>32892</v>
      </c>
      <c r="K155" s="10">
        <v>34127</v>
      </c>
      <c r="L155" s="10">
        <v>32859</v>
      </c>
      <c r="M155" s="10">
        <v>34611</v>
      </c>
      <c r="N155" s="10">
        <v>33895</v>
      </c>
      <c r="O155" s="10"/>
      <c r="P155" s="10">
        <v>36339</v>
      </c>
      <c r="Q155" s="10">
        <v>35348</v>
      </c>
      <c r="R155" s="10">
        <v>33168.292414551383</v>
      </c>
      <c r="S155" s="10">
        <v>33168.292414551383</v>
      </c>
      <c r="T155" s="10">
        <v>33168.292414551383</v>
      </c>
      <c r="U155" s="10">
        <v>0</v>
      </c>
      <c r="V155" s="10">
        <v>41250</v>
      </c>
    </row>
    <row r="156" spans="1:22" x14ac:dyDescent="0.25">
      <c r="A156" s="4" t="s">
        <v>209</v>
      </c>
      <c r="B156" s="5" t="s">
        <v>19</v>
      </c>
      <c r="C156" s="5" t="s">
        <v>27</v>
      </c>
      <c r="D156" s="5" t="s">
        <v>67</v>
      </c>
      <c r="E156" s="5" t="s">
        <v>1121</v>
      </c>
      <c r="F156" s="5">
        <v>469</v>
      </c>
      <c r="G156" s="5">
        <v>761</v>
      </c>
      <c r="H156" s="10">
        <v>24190</v>
      </c>
      <c r="I156" s="10"/>
      <c r="J156" s="10">
        <v>35473</v>
      </c>
      <c r="K156" s="10">
        <v>36808</v>
      </c>
      <c r="L156" s="10">
        <v>35439</v>
      </c>
      <c r="M156" s="10">
        <v>37325</v>
      </c>
      <c r="N156" s="10">
        <v>36553</v>
      </c>
      <c r="O156" s="10"/>
      <c r="P156" s="10">
        <v>39144</v>
      </c>
      <c r="Q156" s="10">
        <v>38081</v>
      </c>
      <c r="R156" s="10">
        <v>35733.903340679331</v>
      </c>
      <c r="S156" s="10">
        <v>35733.903340679331</v>
      </c>
      <c r="T156" s="10">
        <v>35733.903340679331</v>
      </c>
      <c r="U156" s="10">
        <v>0</v>
      </c>
      <c r="V156" s="10">
        <v>44572</v>
      </c>
    </row>
    <row r="157" spans="1:22" x14ac:dyDescent="0.25">
      <c r="A157" s="4" t="s">
        <v>210</v>
      </c>
      <c r="B157" s="5" t="s">
        <v>19</v>
      </c>
      <c r="C157" s="5" t="s">
        <v>28</v>
      </c>
      <c r="D157" s="5" t="s">
        <v>67</v>
      </c>
      <c r="E157" s="5" t="s">
        <v>1123</v>
      </c>
      <c r="F157" s="5">
        <v>516</v>
      </c>
      <c r="G157" s="5">
        <v>837</v>
      </c>
      <c r="H157" s="10">
        <v>25730</v>
      </c>
      <c r="I157" s="10"/>
      <c r="J157" s="10">
        <v>37958</v>
      </c>
      <c r="K157" s="10">
        <v>39410</v>
      </c>
      <c r="L157" s="10">
        <v>37921</v>
      </c>
      <c r="M157" s="10">
        <v>39962</v>
      </c>
      <c r="N157" s="10">
        <v>39125</v>
      </c>
      <c r="O157" s="10"/>
      <c r="P157" s="10">
        <v>41894</v>
      </c>
      <c r="Q157" s="10">
        <v>40748</v>
      </c>
      <c r="R157" s="10">
        <v>38202.555339507839</v>
      </c>
      <c r="S157" s="10">
        <v>38202.555339507839</v>
      </c>
      <c r="T157" s="10">
        <v>38202.555339507839</v>
      </c>
      <c r="U157" s="10">
        <v>0</v>
      </c>
      <c r="V157" s="10">
        <v>47669</v>
      </c>
    </row>
    <row r="158" spans="1:22" x14ac:dyDescent="0.25">
      <c r="A158" s="4" t="s">
        <v>211</v>
      </c>
      <c r="B158" s="5" t="s">
        <v>19</v>
      </c>
      <c r="C158" s="5" t="s">
        <v>29</v>
      </c>
      <c r="D158" s="5" t="s">
        <v>67</v>
      </c>
      <c r="E158" s="5" t="s">
        <v>1125</v>
      </c>
      <c r="F158" s="5">
        <v>562</v>
      </c>
      <c r="G158" s="5">
        <v>913</v>
      </c>
      <c r="H158" s="10">
        <v>27270</v>
      </c>
      <c r="I158" s="10"/>
      <c r="J158" s="10">
        <v>40318</v>
      </c>
      <c r="K158" s="10">
        <v>41870</v>
      </c>
      <c r="L158" s="10">
        <v>40280</v>
      </c>
      <c r="M158" s="10">
        <v>42454</v>
      </c>
      <c r="N158" s="10">
        <v>41562</v>
      </c>
      <c r="O158" s="10"/>
      <c r="P158" s="10">
        <v>44643</v>
      </c>
      <c r="Q158" s="10">
        <v>43416</v>
      </c>
      <c r="R158" s="10">
        <v>40671.207338336353</v>
      </c>
      <c r="S158" s="10">
        <v>40671.207338336353</v>
      </c>
      <c r="T158" s="10">
        <v>40671.207338336353</v>
      </c>
      <c r="U158" s="10">
        <v>0</v>
      </c>
      <c r="V158" s="10">
        <v>50766</v>
      </c>
    </row>
    <row r="159" spans="1:22" x14ac:dyDescent="0.25">
      <c r="A159" s="4" t="s">
        <v>212</v>
      </c>
      <c r="B159" s="5" t="s">
        <v>19</v>
      </c>
      <c r="C159" s="5" t="s">
        <v>30</v>
      </c>
      <c r="D159" s="5" t="s">
        <v>67</v>
      </c>
      <c r="E159" s="5" t="s">
        <v>1127</v>
      </c>
      <c r="F159" s="5">
        <v>609</v>
      </c>
      <c r="G159" s="5">
        <v>989</v>
      </c>
      <c r="H159" s="10">
        <v>28851</v>
      </c>
      <c r="I159" s="10"/>
      <c r="J159" s="10">
        <v>42720</v>
      </c>
      <c r="K159" s="10">
        <v>44370</v>
      </c>
      <c r="L159" s="10">
        <v>42680</v>
      </c>
      <c r="M159" s="10">
        <v>44988</v>
      </c>
      <c r="N159" s="10">
        <v>44040</v>
      </c>
      <c r="O159" s="10"/>
      <c r="P159" s="10">
        <v>47268</v>
      </c>
      <c r="Q159" s="10">
        <v>45968</v>
      </c>
      <c r="R159" s="10">
        <v>43056.471509986499</v>
      </c>
      <c r="S159" s="10">
        <v>43056.471509986499</v>
      </c>
      <c r="T159" s="10">
        <v>43056.471509986499</v>
      </c>
      <c r="U159" s="10">
        <v>0</v>
      </c>
      <c r="V159" s="10">
        <v>53904</v>
      </c>
    </row>
    <row r="160" spans="1:22" x14ac:dyDescent="0.25">
      <c r="A160" s="4" t="s">
        <v>213</v>
      </c>
      <c r="B160" s="5" t="s">
        <v>19</v>
      </c>
      <c r="C160" s="5" t="s">
        <v>31</v>
      </c>
      <c r="D160" s="5" t="s">
        <v>67</v>
      </c>
      <c r="E160" s="5" t="s">
        <v>1129</v>
      </c>
      <c r="F160" s="5">
        <v>656</v>
      </c>
      <c r="G160" s="5">
        <v>1065</v>
      </c>
      <c r="H160" s="10">
        <v>30391</v>
      </c>
      <c r="I160" s="10"/>
      <c r="J160" s="10">
        <v>45204</v>
      </c>
      <c r="K160" s="10">
        <v>46972</v>
      </c>
      <c r="L160" s="10">
        <v>45162</v>
      </c>
      <c r="M160" s="10">
        <v>47625</v>
      </c>
      <c r="N160" s="10">
        <v>46612</v>
      </c>
      <c r="O160" s="10"/>
      <c r="P160" s="10">
        <v>50017</v>
      </c>
      <c r="Q160" s="10">
        <v>48635</v>
      </c>
      <c r="R160" s="10">
        <v>45525.123508815013</v>
      </c>
      <c r="S160" s="10">
        <v>45525.123508815013</v>
      </c>
      <c r="T160" s="10">
        <v>45525.123508815013</v>
      </c>
      <c r="U160" s="10">
        <v>0</v>
      </c>
      <c r="V160" s="10">
        <v>57001</v>
      </c>
    </row>
    <row r="161" spans="1:22" x14ac:dyDescent="0.25">
      <c r="A161" s="4" t="s">
        <v>214</v>
      </c>
      <c r="B161" s="5" t="s">
        <v>19</v>
      </c>
      <c r="C161" s="5" t="s">
        <v>32</v>
      </c>
      <c r="D161" s="5" t="s">
        <v>67</v>
      </c>
      <c r="E161" s="5" t="s">
        <v>1131</v>
      </c>
      <c r="F161" s="5">
        <v>703</v>
      </c>
      <c r="G161" s="5">
        <v>1142</v>
      </c>
      <c r="H161" s="10">
        <v>31993</v>
      </c>
      <c r="I161" s="10"/>
      <c r="J161" s="10">
        <v>47626</v>
      </c>
      <c r="K161" s="10">
        <v>49493</v>
      </c>
      <c r="L161" s="10">
        <v>47582</v>
      </c>
      <c r="M161" s="10">
        <v>50179</v>
      </c>
      <c r="N161" s="10">
        <v>49111</v>
      </c>
      <c r="O161" s="10"/>
      <c r="P161" s="10">
        <v>52828</v>
      </c>
      <c r="Q161" s="10">
        <v>51364</v>
      </c>
      <c r="R161" s="10">
        <v>48055.226298754642</v>
      </c>
      <c r="S161" s="10">
        <v>48055.226298754642</v>
      </c>
      <c r="T161" s="10">
        <v>48055.226298754642</v>
      </c>
      <c r="U161" s="10">
        <v>0</v>
      </c>
      <c r="V161" s="10">
        <v>60160</v>
      </c>
    </row>
    <row r="162" spans="1:22" x14ac:dyDescent="0.25">
      <c r="A162" s="4" t="s">
        <v>215</v>
      </c>
      <c r="B162" s="5" t="s">
        <v>19</v>
      </c>
      <c r="C162" s="5" t="s">
        <v>33</v>
      </c>
      <c r="D162" s="5" t="s">
        <v>67</v>
      </c>
      <c r="E162" s="5" t="s">
        <v>1133</v>
      </c>
      <c r="F162" s="5">
        <v>750</v>
      </c>
      <c r="G162" s="5">
        <v>1218</v>
      </c>
      <c r="H162" s="10">
        <v>33571</v>
      </c>
      <c r="I162" s="10"/>
      <c r="J162" s="10">
        <v>50148</v>
      </c>
      <c r="K162" s="10">
        <v>52133</v>
      </c>
      <c r="L162" s="10">
        <v>50103</v>
      </c>
      <c r="M162" s="10">
        <v>52854</v>
      </c>
      <c r="N162" s="10">
        <v>51720</v>
      </c>
      <c r="O162" s="10"/>
      <c r="P162" s="10">
        <v>55450</v>
      </c>
      <c r="Q162" s="10">
        <v>53914</v>
      </c>
      <c r="R162" s="10">
        <v>50437.663734013659</v>
      </c>
      <c r="S162" s="10">
        <v>50437.663734013659</v>
      </c>
      <c r="T162" s="10">
        <v>50437.663734013659</v>
      </c>
      <c r="U162" s="10">
        <v>0</v>
      </c>
      <c r="V162" s="10">
        <v>63295</v>
      </c>
    </row>
    <row r="163" spans="1:22" x14ac:dyDescent="0.25">
      <c r="A163" s="4" t="s">
        <v>216</v>
      </c>
      <c r="B163" s="5" t="s">
        <v>19</v>
      </c>
      <c r="C163" s="5" t="s">
        <v>34</v>
      </c>
      <c r="D163" s="5" t="s">
        <v>67</v>
      </c>
      <c r="E163" s="5" t="s">
        <v>1135</v>
      </c>
      <c r="F163" s="5">
        <v>797</v>
      </c>
      <c r="G163" s="5">
        <v>1294</v>
      </c>
      <c r="H163" s="10">
        <v>35114</v>
      </c>
      <c r="I163" s="10"/>
      <c r="J163" s="10">
        <v>52512</v>
      </c>
      <c r="K163" s="10">
        <v>54596</v>
      </c>
      <c r="L163" s="10">
        <v>52464</v>
      </c>
      <c r="M163" s="10">
        <v>55350</v>
      </c>
      <c r="N163" s="10">
        <v>54160</v>
      </c>
      <c r="O163" s="10"/>
      <c r="P163" s="10">
        <v>58203</v>
      </c>
      <c r="Q163" s="10">
        <v>56584</v>
      </c>
      <c r="R163" s="10">
        <v>52909.142469233295</v>
      </c>
      <c r="S163" s="10">
        <v>52909.142469233295</v>
      </c>
      <c r="T163" s="10">
        <v>52909.142469233295</v>
      </c>
      <c r="U163" s="10">
        <v>0</v>
      </c>
      <c r="V163" s="10">
        <v>66395</v>
      </c>
    </row>
    <row r="164" spans="1:22" x14ac:dyDescent="0.25">
      <c r="A164" s="4" t="s">
        <v>217</v>
      </c>
      <c r="B164" s="5" t="s">
        <v>19</v>
      </c>
      <c r="C164" s="5" t="s">
        <v>35</v>
      </c>
      <c r="D164" s="5" t="s">
        <v>67</v>
      </c>
      <c r="E164" s="5" t="s">
        <v>1137</v>
      </c>
      <c r="F164" s="5">
        <v>844</v>
      </c>
      <c r="G164" s="5">
        <v>1370</v>
      </c>
      <c r="H164" s="10">
        <v>36683</v>
      </c>
      <c r="I164" s="10"/>
      <c r="J164" s="10">
        <v>54901</v>
      </c>
      <c r="K164" s="10">
        <v>57084</v>
      </c>
      <c r="L164" s="10">
        <v>54851</v>
      </c>
      <c r="M164" s="10">
        <v>57871</v>
      </c>
      <c r="N164" s="10">
        <v>56625</v>
      </c>
      <c r="O164" s="10"/>
      <c r="P164" s="10">
        <v>60980</v>
      </c>
      <c r="Q164" s="10">
        <v>59280</v>
      </c>
      <c r="R164" s="10">
        <v>55405.934114989475</v>
      </c>
      <c r="S164" s="10">
        <v>55405.934114989475</v>
      </c>
      <c r="T164" s="10">
        <v>55405.934114989475</v>
      </c>
      <c r="U164" s="10">
        <v>0</v>
      </c>
      <c r="V164" s="10">
        <v>69521</v>
      </c>
    </row>
    <row r="165" spans="1:22" x14ac:dyDescent="0.25">
      <c r="A165" s="4" t="s">
        <v>218</v>
      </c>
      <c r="B165" s="5" t="s">
        <v>19</v>
      </c>
      <c r="C165" s="5" t="s">
        <v>36</v>
      </c>
      <c r="D165" s="5" t="s">
        <v>67</v>
      </c>
      <c r="E165" s="5" t="s">
        <v>1139</v>
      </c>
      <c r="F165" s="5">
        <v>891</v>
      </c>
      <c r="G165" s="5">
        <v>1446</v>
      </c>
      <c r="H165" s="10">
        <v>38444</v>
      </c>
      <c r="I165" s="10"/>
      <c r="J165" s="10">
        <v>57606</v>
      </c>
      <c r="K165" s="10">
        <v>59907</v>
      </c>
      <c r="L165" s="10">
        <v>57555</v>
      </c>
      <c r="M165" s="10">
        <v>60729</v>
      </c>
      <c r="N165" s="10">
        <v>59418</v>
      </c>
      <c r="O165" s="10"/>
      <c r="P165" s="10">
        <v>63785</v>
      </c>
      <c r="Q165" s="10">
        <v>62012</v>
      </c>
      <c r="R165" s="10">
        <v>57971.545041117432</v>
      </c>
      <c r="S165" s="10">
        <v>57971.545041117432</v>
      </c>
      <c r="T165" s="10">
        <v>57971.545041117432</v>
      </c>
      <c r="U165" s="10">
        <v>0</v>
      </c>
      <c r="V165" s="10">
        <v>72843</v>
      </c>
    </row>
    <row r="166" spans="1:22" x14ac:dyDescent="0.25">
      <c r="A166" s="4" t="s">
        <v>219</v>
      </c>
      <c r="B166" s="5" t="s">
        <v>19</v>
      </c>
      <c r="C166" s="5" t="s">
        <v>37</v>
      </c>
      <c r="D166" s="5" t="s">
        <v>67</v>
      </c>
      <c r="E166" s="5" t="s">
        <v>1141</v>
      </c>
      <c r="F166" s="5">
        <v>938</v>
      </c>
      <c r="G166" s="5">
        <v>1522</v>
      </c>
      <c r="H166" s="10">
        <v>40022</v>
      </c>
      <c r="I166" s="10"/>
      <c r="J166" s="10">
        <v>60005</v>
      </c>
      <c r="K166" s="10">
        <v>62405</v>
      </c>
      <c r="L166" s="10">
        <v>59951</v>
      </c>
      <c r="M166" s="10">
        <v>63259</v>
      </c>
      <c r="N166" s="10">
        <v>61893</v>
      </c>
      <c r="O166" s="10"/>
      <c r="P166" s="10">
        <v>66573</v>
      </c>
      <c r="Q166" s="10">
        <v>64718</v>
      </c>
      <c r="R166" s="10">
        <v>60477.99514792845</v>
      </c>
      <c r="S166" s="10">
        <v>60477.99514792845</v>
      </c>
      <c r="T166" s="10">
        <v>60477.99514792845</v>
      </c>
      <c r="U166" s="10">
        <v>0</v>
      </c>
      <c r="V166" s="10">
        <v>75978</v>
      </c>
    </row>
    <row r="167" spans="1:22" x14ac:dyDescent="0.25">
      <c r="A167" s="4" t="s">
        <v>220</v>
      </c>
      <c r="B167" s="5" t="s">
        <v>19</v>
      </c>
      <c r="C167" s="5" t="s">
        <v>38</v>
      </c>
      <c r="D167" s="5" t="s">
        <v>67</v>
      </c>
      <c r="E167" s="5" t="s">
        <v>1143</v>
      </c>
      <c r="F167" s="5">
        <v>984</v>
      </c>
      <c r="G167" s="5">
        <v>1598</v>
      </c>
      <c r="H167" s="10">
        <v>41565</v>
      </c>
      <c r="I167" s="10"/>
      <c r="J167" s="10">
        <v>62492</v>
      </c>
      <c r="K167" s="10">
        <v>65009</v>
      </c>
      <c r="L167" s="10">
        <v>62437</v>
      </c>
      <c r="M167" s="10">
        <v>65899</v>
      </c>
      <c r="N167" s="10">
        <v>64468</v>
      </c>
      <c r="O167" s="10"/>
      <c r="P167" s="10">
        <v>69325</v>
      </c>
      <c r="Q167" s="10">
        <v>67388</v>
      </c>
      <c r="R167" s="10">
        <v>62949.473883148079</v>
      </c>
      <c r="S167" s="10">
        <v>62949.473883148079</v>
      </c>
      <c r="T167" s="10">
        <v>62949.473883148079</v>
      </c>
      <c r="U167" s="10">
        <v>0</v>
      </c>
      <c r="V167" s="10">
        <v>79078</v>
      </c>
    </row>
    <row r="168" spans="1:22" x14ac:dyDescent="0.25">
      <c r="A168" s="4" t="s">
        <v>221</v>
      </c>
      <c r="B168" s="5" t="s">
        <v>19</v>
      </c>
      <c r="C168" s="5" t="s">
        <v>39</v>
      </c>
      <c r="D168" s="5" t="s">
        <v>67</v>
      </c>
      <c r="E168" s="5" t="s">
        <v>1145</v>
      </c>
      <c r="F168" s="5">
        <v>1031</v>
      </c>
      <c r="G168" s="5">
        <v>1674</v>
      </c>
      <c r="H168" s="10">
        <v>43615</v>
      </c>
      <c r="I168" s="10"/>
      <c r="J168" s="10">
        <v>65362</v>
      </c>
      <c r="K168" s="10">
        <v>67979</v>
      </c>
      <c r="L168" s="10">
        <v>65305</v>
      </c>
      <c r="M168" s="10">
        <v>68901</v>
      </c>
      <c r="N168" s="10">
        <v>67414</v>
      </c>
      <c r="O168" s="10"/>
      <c r="P168" s="10">
        <v>72418</v>
      </c>
      <c r="Q168" s="10">
        <v>70409</v>
      </c>
      <c r="R168" s="10">
        <v>65803.541138322369</v>
      </c>
      <c r="S168" s="10">
        <v>65803.541138322369</v>
      </c>
      <c r="T168" s="10">
        <v>65803.541138322369</v>
      </c>
      <c r="U168" s="10">
        <v>0</v>
      </c>
      <c r="V168" s="10">
        <v>82694</v>
      </c>
    </row>
    <row r="169" spans="1:22" x14ac:dyDescent="0.25">
      <c r="A169" s="4" t="s">
        <v>222</v>
      </c>
      <c r="B169" s="5" t="s">
        <v>19</v>
      </c>
      <c r="C169" s="5" t="s">
        <v>40</v>
      </c>
      <c r="D169" s="5" t="s">
        <v>67</v>
      </c>
      <c r="E169" s="5" t="s">
        <v>1147</v>
      </c>
      <c r="F169" s="5">
        <v>1078</v>
      </c>
      <c r="G169" s="5">
        <v>1750</v>
      </c>
      <c r="H169" s="10">
        <v>45193</v>
      </c>
      <c r="I169" s="10"/>
      <c r="J169" s="10">
        <v>67884</v>
      </c>
      <c r="K169" s="10">
        <v>70618</v>
      </c>
      <c r="L169" s="10">
        <v>67825</v>
      </c>
      <c r="M169" s="10">
        <v>71576</v>
      </c>
      <c r="N169" s="10">
        <v>70024</v>
      </c>
      <c r="O169" s="10"/>
      <c r="P169" s="10">
        <v>75206</v>
      </c>
      <c r="Q169" s="10">
        <v>73114</v>
      </c>
      <c r="R169" s="10">
        <v>68309.991245133395</v>
      </c>
      <c r="S169" s="10">
        <v>68309.991245133395</v>
      </c>
      <c r="T169" s="10">
        <v>68309.991245133395</v>
      </c>
      <c r="U169" s="10">
        <v>0</v>
      </c>
      <c r="V169" s="10">
        <v>85830</v>
      </c>
    </row>
    <row r="170" spans="1:22" x14ac:dyDescent="0.25">
      <c r="A170" s="4" t="s">
        <v>223</v>
      </c>
      <c r="B170" s="5" t="s">
        <v>19</v>
      </c>
      <c r="C170" s="5" t="s">
        <v>41</v>
      </c>
      <c r="D170" s="5" t="s">
        <v>67</v>
      </c>
      <c r="E170" s="5" t="s">
        <v>1149</v>
      </c>
      <c r="F170" s="5">
        <v>1125</v>
      </c>
      <c r="G170" s="5">
        <v>1826</v>
      </c>
      <c r="H170" s="10">
        <v>46733</v>
      </c>
      <c r="I170" s="10"/>
      <c r="J170" s="10">
        <v>70245</v>
      </c>
      <c r="K170" s="10">
        <v>73078</v>
      </c>
      <c r="L170" s="10">
        <v>70184</v>
      </c>
      <c r="M170" s="10">
        <v>74069</v>
      </c>
      <c r="N170" s="10">
        <v>72461</v>
      </c>
      <c r="O170" s="10"/>
      <c r="P170" s="10">
        <v>77955</v>
      </c>
      <c r="Q170" s="10">
        <v>75781</v>
      </c>
      <c r="R170" s="10">
        <v>70778.643243961909</v>
      </c>
      <c r="S170" s="10">
        <v>70778.643243961909</v>
      </c>
      <c r="T170" s="10">
        <v>70778.643243961909</v>
      </c>
      <c r="U170" s="10">
        <v>0</v>
      </c>
      <c r="V170" s="10">
        <v>88926</v>
      </c>
    </row>
    <row r="171" spans="1:22" x14ac:dyDescent="0.25">
      <c r="A171" s="4" t="s">
        <v>224</v>
      </c>
      <c r="B171" s="5" t="s">
        <v>19</v>
      </c>
      <c r="C171" s="5" t="s">
        <v>42</v>
      </c>
      <c r="D171" s="5" t="s">
        <v>67</v>
      </c>
      <c r="E171" s="5" t="s">
        <v>1151</v>
      </c>
      <c r="F171" s="5">
        <v>1172</v>
      </c>
      <c r="G171" s="5">
        <v>1903</v>
      </c>
      <c r="H171" s="10">
        <v>48497</v>
      </c>
      <c r="I171" s="10"/>
      <c r="J171" s="10">
        <v>72829</v>
      </c>
      <c r="K171" s="10">
        <v>75762</v>
      </c>
      <c r="L171" s="10">
        <v>72767</v>
      </c>
      <c r="M171" s="10">
        <v>76785</v>
      </c>
      <c r="N171" s="10">
        <v>75122</v>
      </c>
      <c r="O171" s="10"/>
      <c r="P171" s="10">
        <v>80763</v>
      </c>
      <c r="Q171" s="10">
        <v>78517</v>
      </c>
      <c r="R171" s="10">
        <v>73347.080906480973</v>
      </c>
      <c r="S171" s="10">
        <v>73347.080906480973</v>
      </c>
      <c r="T171" s="10">
        <v>73347.080906480973</v>
      </c>
      <c r="U171" s="10">
        <v>0</v>
      </c>
      <c r="V171" s="10">
        <v>92252</v>
      </c>
    </row>
    <row r="172" spans="1:22" x14ac:dyDescent="0.25">
      <c r="A172" s="4" t="s">
        <v>225</v>
      </c>
      <c r="B172" s="5" t="s">
        <v>19</v>
      </c>
      <c r="C172" s="5" t="s">
        <v>43</v>
      </c>
      <c r="D172" s="5" t="s">
        <v>67</v>
      </c>
      <c r="E172" s="5" t="s">
        <v>1153</v>
      </c>
      <c r="F172" s="5">
        <v>1219</v>
      </c>
      <c r="G172" s="5">
        <v>1979</v>
      </c>
      <c r="H172" s="10">
        <v>50037</v>
      </c>
      <c r="I172" s="10"/>
      <c r="J172" s="10">
        <v>75314</v>
      </c>
      <c r="K172" s="10">
        <v>78364</v>
      </c>
      <c r="L172" s="10">
        <v>75249</v>
      </c>
      <c r="M172" s="10">
        <v>79423</v>
      </c>
      <c r="N172" s="10">
        <v>77694</v>
      </c>
      <c r="O172" s="10"/>
      <c r="P172" s="10">
        <v>83513</v>
      </c>
      <c r="Q172" s="10">
        <v>81184</v>
      </c>
      <c r="R172" s="10">
        <v>75815.732905309473</v>
      </c>
      <c r="S172" s="10">
        <v>75815.732905309473</v>
      </c>
      <c r="T172" s="10">
        <v>75815.732905309473</v>
      </c>
      <c r="U172" s="10">
        <v>0</v>
      </c>
      <c r="V172" s="10">
        <v>95348</v>
      </c>
    </row>
    <row r="173" spans="1:22" x14ac:dyDescent="0.25">
      <c r="A173" s="4" t="s">
        <v>226</v>
      </c>
      <c r="B173" s="5" t="s">
        <v>19</v>
      </c>
      <c r="C173" s="5" t="s">
        <v>44</v>
      </c>
      <c r="D173" s="5" t="s">
        <v>67</v>
      </c>
      <c r="E173" s="5" t="s">
        <v>1155</v>
      </c>
      <c r="F173" s="5">
        <v>1266</v>
      </c>
      <c r="G173" s="5">
        <v>2055</v>
      </c>
      <c r="H173" s="10">
        <v>51615</v>
      </c>
      <c r="I173" s="10"/>
      <c r="J173" s="10">
        <v>77712</v>
      </c>
      <c r="K173" s="10">
        <v>80862</v>
      </c>
      <c r="L173" s="10">
        <v>77646</v>
      </c>
      <c r="M173" s="10">
        <v>81953</v>
      </c>
      <c r="N173" s="10">
        <v>80169</v>
      </c>
      <c r="O173" s="10"/>
      <c r="P173" s="10">
        <v>86300</v>
      </c>
      <c r="Q173" s="10">
        <v>83889</v>
      </c>
      <c r="R173" s="10">
        <v>78322.183012120498</v>
      </c>
      <c r="S173" s="10">
        <v>78322.183012120498</v>
      </c>
      <c r="T173" s="10">
        <v>78322.183012120498</v>
      </c>
      <c r="U173" s="10">
        <v>0</v>
      </c>
      <c r="V173" s="10">
        <v>98484</v>
      </c>
    </row>
    <row r="174" spans="1:22" x14ac:dyDescent="0.25">
      <c r="A174" s="4" t="s">
        <v>227</v>
      </c>
      <c r="B174" s="5" t="s">
        <v>19</v>
      </c>
      <c r="C174" s="5" t="s">
        <v>45</v>
      </c>
      <c r="D174" s="5" t="s">
        <v>67</v>
      </c>
      <c r="E174" s="5" t="s">
        <v>1157</v>
      </c>
      <c r="F174" s="5">
        <v>1313</v>
      </c>
      <c r="G174" s="5">
        <v>2131</v>
      </c>
      <c r="H174" s="10">
        <v>53156</v>
      </c>
      <c r="I174" s="10"/>
      <c r="J174" s="10">
        <v>80197</v>
      </c>
      <c r="K174" s="10">
        <v>83464</v>
      </c>
      <c r="L174" s="10">
        <v>80128</v>
      </c>
      <c r="M174" s="10">
        <v>84590</v>
      </c>
      <c r="N174" s="10">
        <v>82741</v>
      </c>
      <c r="O174" s="10"/>
      <c r="P174" s="10">
        <v>88884</v>
      </c>
      <c r="Q174" s="10">
        <v>86401</v>
      </c>
      <c r="R174" s="10">
        <v>80666.822339397026</v>
      </c>
      <c r="S174" s="10">
        <v>80666.822339397026</v>
      </c>
      <c r="T174" s="10">
        <v>80666.822339397026</v>
      </c>
      <c r="U174" s="10">
        <v>0</v>
      </c>
      <c r="V174" s="10">
        <v>101581</v>
      </c>
    </row>
    <row r="175" spans="1:22" x14ac:dyDescent="0.25">
      <c r="A175" s="4" t="s">
        <v>228</v>
      </c>
      <c r="B175" s="5" t="s">
        <v>19</v>
      </c>
      <c r="C175" s="5" t="s">
        <v>46</v>
      </c>
      <c r="D175" s="5" t="s">
        <v>67</v>
      </c>
      <c r="E175" s="5" t="s">
        <v>1159</v>
      </c>
      <c r="F175" s="5">
        <v>1359</v>
      </c>
      <c r="G175" s="5">
        <v>2207</v>
      </c>
      <c r="H175" s="10">
        <v>54699</v>
      </c>
      <c r="I175" s="10"/>
      <c r="J175" s="10">
        <v>82560</v>
      </c>
      <c r="K175" s="10">
        <v>85926</v>
      </c>
      <c r="L175" s="10">
        <v>82490</v>
      </c>
      <c r="M175" s="10">
        <v>87086</v>
      </c>
      <c r="N175" s="10">
        <v>85181</v>
      </c>
      <c r="O175" s="10"/>
      <c r="P175" s="10">
        <v>91636</v>
      </c>
      <c r="Q175" s="10">
        <v>89072</v>
      </c>
      <c r="R175" s="10">
        <v>83138.30107461664</v>
      </c>
      <c r="S175" s="10">
        <v>83138.30107461664</v>
      </c>
      <c r="T175" s="10">
        <v>83138.30107461664</v>
      </c>
      <c r="U175" s="10">
        <v>0</v>
      </c>
      <c r="V175" s="10">
        <v>104680</v>
      </c>
    </row>
    <row r="176" spans="1:22" x14ac:dyDescent="0.25">
      <c r="A176" s="4" t="s">
        <v>229</v>
      </c>
      <c r="B176" s="5" t="s">
        <v>19</v>
      </c>
      <c r="C176" s="5" t="s">
        <v>47</v>
      </c>
      <c r="D176" s="5" t="s">
        <v>67</v>
      </c>
      <c r="E176" s="5" t="s">
        <v>1161</v>
      </c>
      <c r="F176" s="5">
        <v>1406</v>
      </c>
      <c r="G176" s="5">
        <v>2283</v>
      </c>
      <c r="H176" s="10">
        <v>56277</v>
      </c>
      <c r="I176" s="10"/>
      <c r="J176" s="10">
        <v>84959</v>
      </c>
      <c r="K176" s="10">
        <v>88424</v>
      </c>
      <c r="L176" s="10">
        <v>84887</v>
      </c>
      <c r="M176" s="10">
        <v>89616</v>
      </c>
      <c r="N176" s="10">
        <v>87656</v>
      </c>
      <c r="O176" s="10"/>
      <c r="P176" s="10">
        <v>94424</v>
      </c>
      <c r="Q176" s="10">
        <v>91777</v>
      </c>
      <c r="R176" s="10">
        <v>85644.751181427666</v>
      </c>
      <c r="S176" s="10">
        <v>85644.751181427666</v>
      </c>
      <c r="T176" s="10">
        <v>85644.751181427666</v>
      </c>
      <c r="U176" s="10">
        <v>0</v>
      </c>
      <c r="V176" s="10">
        <v>107816</v>
      </c>
    </row>
    <row r="177" spans="1:22" x14ac:dyDescent="0.25">
      <c r="A177" s="4" t="s">
        <v>230</v>
      </c>
      <c r="B177" s="5" t="s">
        <v>19</v>
      </c>
      <c r="C177" s="5" t="s">
        <v>48</v>
      </c>
      <c r="D177" s="5" t="s">
        <v>67</v>
      </c>
      <c r="E177" s="5" t="s">
        <v>1163</v>
      </c>
      <c r="F177" s="5">
        <v>1453</v>
      </c>
      <c r="G177" s="5">
        <v>2359</v>
      </c>
      <c r="H177" s="10">
        <v>57817</v>
      </c>
      <c r="I177" s="10"/>
      <c r="J177" s="10">
        <v>87443</v>
      </c>
      <c r="K177" s="10">
        <v>91026</v>
      </c>
      <c r="L177" s="10">
        <v>87369</v>
      </c>
      <c r="M177" s="10">
        <v>92253</v>
      </c>
      <c r="N177" s="10">
        <v>90228</v>
      </c>
      <c r="O177" s="10"/>
      <c r="P177" s="10">
        <v>97008</v>
      </c>
      <c r="Q177" s="10">
        <v>94289</v>
      </c>
      <c r="R177" s="10">
        <v>87989.390508704164</v>
      </c>
      <c r="S177" s="10">
        <v>87989.390508704164</v>
      </c>
      <c r="T177" s="10">
        <v>87989.390508704164</v>
      </c>
      <c r="U177" s="10">
        <v>0</v>
      </c>
      <c r="V177" s="10">
        <v>110912</v>
      </c>
    </row>
    <row r="178" spans="1:22" x14ac:dyDescent="0.25">
      <c r="A178" s="4" t="s">
        <v>231</v>
      </c>
      <c r="B178" s="5" t="s">
        <v>19</v>
      </c>
      <c r="C178" s="5" t="s">
        <v>49</v>
      </c>
      <c r="D178" s="5" t="s">
        <v>67</v>
      </c>
      <c r="E178" s="5" t="s">
        <v>1165</v>
      </c>
      <c r="F178" s="5">
        <v>1500</v>
      </c>
      <c r="G178" s="5">
        <v>2435</v>
      </c>
      <c r="H178" s="10">
        <v>59357</v>
      </c>
      <c r="I178" s="10"/>
      <c r="J178" s="10">
        <v>89804</v>
      </c>
      <c r="K178" s="10">
        <v>93486</v>
      </c>
      <c r="L178" s="10">
        <v>89728</v>
      </c>
      <c r="M178" s="10">
        <v>94746</v>
      </c>
      <c r="N178" s="10">
        <v>92665</v>
      </c>
      <c r="O178" s="10"/>
      <c r="P178" s="10">
        <v>99757</v>
      </c>
      <c r="Q178" s="10">
        <v>96956</v>
      </c>
      <c r="R178" s="10">
        <v>90458.042507532678</v>
      </c>
      <c r="S178" s="10">
        <v>90458.042507532678</v>
      </c>
      <c r="T178" s="10">
        <v>90458.042507532678</v>
      </c>
      <c r="U178" s="10">
        <v>0</v>
      </c>
      <c r="V178" s="10">
        <v>114009</v>
      </c>
    </row>
    <row r="179" spans="1:22" x14ac:dyDescent="0.25">
      <c r="A179" s="4" t="s">
        <v>232</v>
      </c>
      <c r="B179" s="5" t="s">
        <v>19</v>
      </c>
      <c r="C179" s="5" t="s">
        <v>50</v>
      </c>
      <c r="D179" s="5" t="s">
        <v>67</v>
      </c>
      <c r="E179" s="5" t="s">
        <v>1167</v>
      </c>
      <c r="F179" s="5">
        <v>1547</v>
      </c>
      <c r="G179" s="5">
        <v>2511</v>
      </c>
      <c r="H179" s="10">
        <v>60962</v>
      </c>
      <c r="I179" s="10"/>
      <c r="J179" s="10">
        <v>92352</v>
      </c>
      <c r="K179" s="10">
        <v>96152</v>
      </c>
      <c r="L179" s="10">
        <v>92275</v>
      </c>
      <c r="M179" s="10">
        <v>97448</v>
      </c>
      <c r="N179" s="10">
        <v>95301</v>
      </c>
      <c r="O179" s="10"/>
      <c r="P179" s="10">
        <v>102571</v>
      </c>
      <c r="Q179" s="10">
        <v>99687</v>
      </c>
      <c r="R179" s="10">
        <v>92990.972033863407</v>
      </c>
      <c r="S179" s="10">
        <v>92990.972033863407</v>
      </c>
      <c r="T179" s="10">
        <v>92990.972033863407</v>
      </c>
      <c r="U179" s="10">
        <v>0</v>
      </c>
      <c r="V179" s="10">
        <v>117171</v>
      </c>
    </row>
    <row r="180" spans="1:22" x14ac:dyDescent="0.25">
      <c r="A180" s="4" t="s">
        <v>233</v>
      </c>
      <c r="B180" s="5" t="s">
        <v>19</v>
      </c>
      <c r="C180" s="5" t="s">
        <v>51</v>
      </c>
      <c r="D180" s="5" t="s">
        <v>67</v>
      </c>
      <c r="E180" s="5" t="s">
        <v>1169</v>
      </c>
      <c r="F180" s="5">
        <v>1594</v>
      </c>
      <c r="G180" s="5">
        <v>2587</v>
      </c>
      <c r="H180" s="10">
        <v>62540</v>
      </c>
      <c r="I180" s="10"/>
      <c r="J180" s="10">
        <v>94751</v>
      </c>
      <c r="K180" s="10">
        <v>98650</v>
      </c>
      <c r="L180" s="10">
        <v>94671</v>
      </c>
      <c r="M180" s="10">
        <v>99978</v>
      </c>
      <c r="N180" s="10">
        <v>97776</v>
      </c>
      <c r="O180" s="10"/>
      <c r="P180" s="10">
        <v>105193</v>
      </c>
      <c r="Q180" s="10">
        <v>102237</v>
      </c>
      <c r="R180" s="10">
        <v>95373.409469122445</v>
      </c>
      <c r="S180" s="10">
        <v>95373.409469122445</v>
      </c>
      <c r="T180" s="10">
        <v>95373.409469122445</v>
      </c>
      <c r="U180" s="10">
        <v>0</v>
      </c>
      <c r="V180" s="10">
        <v>120307</v>
      </c>
    </row>
    <row r="181" spans="1:22" x14ac:dyDescent="0.25">
      <c r="A181" s="4" t="s">
        <v>234</v>
      </c>
      <c r="B181" s="5" t="s">
        <v>19</v>
      </c>
      <c r="C181" s="5" t="s">
        <v>52</v>
      </c>
      <c r="D181" s="5" t="s">
        <v>67</v>
      </c>
      <c r="E181" s="5" t="s">
        <v>1171</v>
      </c>
      <c r="F181" s="5">
        <v>1641</v>
      </c>
      <c r="G181" s="5">
        <v>2664</v>
      </c>
      <c r="H181" s="10">
        <v>64080</v>
      </c>
      <c r="I181" s="10"/>
      <c r="J181" s="10">
        <v>97112</v>
      </c>
      <c r="K181" s="10">
        <v>101110</v>
      </c>
      <c r="L181" s="10">
        <v>97030</v>
      </c>
      <c r="M181" s="10">
        <v>102471</v>
      </c>
      <c r="N181" s="10">
        <v>100213</v>
      </c>
      <c r="O181" s="10"/>
      <c r="P181" s="10">
        <v>107942</v>
      </c>
      <c r="Q181" s="10">
        <v>104904</v>
      </c>
      <c r="R181" s="10">
        <v>97842.061467950989</v>
      </c>
      <c r="S181" s="10">
        <v>97842.061467950989</v>
      </c>
      <c r="T181" s="10">
        <v>97842.061467950989</v>
      </c>
      <c r="U181" s="10">
        <v>0</v>
      </c>
      <c r="V181" s="10">
        <v>123404</v>
      </c>
    </row>
    <row r="182" spans="1:22" x14ac:dyDescent="0.25">
      <c r="A182" s="4" t="s">
        <v>235</v>
      </c>
      <c r="B182" s="5" t="s">
        <v>19</v>
      </c>
      <c r="C182" s="5" t="s">
        <v>53</v>
      </c>
      <c r="D182" s="5" t="s">
        <v>67</v>
      </c>
      <c r="E182" s="5" t="s">
        <v>1173</v>
      </c>
      <c r="F182" s="5">
        <v>1688</v>
      </c>
      <c r="G182" s="5">
        <v>2740</v>
      </c>
      <c r="H182" s="10">
        <v>65620</v>
      </c>
      <c r="I182" s="10"/>
      <c r="J182" s="10">
        <v>99596</v>
      </c>
      <c r="K182" s="10">
        <v>103712</v>
      </c>
      <c r="L182" s="10">
        <v>99513</v>
      </c>
      <c r="M182" s="10">
        <v>105108</v>
      </c>
      <c r="N182" s="10">
        <v>102785</v>
      </c>
      <c r="O182" s="10"/>
      <c r="P182" s="10">
        <v>110692</v>
      </c>
      <c r="Q182" s="10">
        <v>107572</v>
      </c>
      <c r="R182" s="10">
        <v>100310.71346677947</v>
      </c>
      <c r="S182" s="10">
        <v>100310.71346677947</v>
      </c>
      <c r="T182" s="10">
        <v>100310.71346677947</v>
      </c>
      <c r="U182" s="10">
        <v>0</v>
      </c>
      <c r="V182" s="10">
        <v>126500</v>
      </c>
    </row>
    <row r="183" spans="1:22" x14ac:dyDescent="0.25">
      <c r="A183" s="4" t="s">
        <v>236</v>
      </c>
      <c r="B183" s="5" t="s">
        <v>19</v>
      </c>
      <c r="C183" s="5" t="s">
        <v>54</v>
      </c>
      <c r="D183" s="5" t="s">
        <v>67</v>
      </c>
      <c r="E183" s="5" t="s">
        <v>1175</v>
      </c>
      <c r="F183" s="5">
        <v>1735</v>
      </c>
      <c r="G183" s="5">
        <v>2816</v>
      </c>
      <c r="H183" s="10">
        <v>67422</v>
      </c>
      <c r="I183" s="10"/>
      <c r="J183" s="10">
        <v>102218</v>
      </c>
      <c r="K183" s="10">
        <v>106433</v>
      </c>
      <c r="L183" s="10">
        <v>102133</v>
      </c>
      <c r="M183" s="10">
        <v>107862</v>
      </c>
      <c r="N183" s="10">
        <v>105483</v>
      </c>
      <c r="O183" s="10"/>
      <c r="P183" s="10">
        <v>113538</v>
      </c>
      <c r="Q183" s="10">
        <v>110345</v>
      </c>
      <c r="R183" s="10">
        <v>102916.94923728102</v>
      </c>
      <c r="S183" s="10">
        <v>102916.94923728102</v>
      </c>
      <c r="T183" s="10">
        <v>102916.94923728102</v>
      </c>
      <c r="U183" s="10">
        <v>0</v>
      </c>
      <c r="V183" s="10">
        <v>129864</v>
      </c>
    </row>
    <row r="184" spans="1:22" x14ac:dyDescent="0.25">
      <c r="A184" s="4" t="s">
        <v>237</v>
      </c>
      <c r="B184" s="5" t="s">
        <v>19</v>
      </c>
      <c r="C184" s="5" t="s">
        <v>55</v>
      </c>
      <c r="D184" s="5" t="s">
        <v>67</v>
      </c>
      <c r="E184" s="5" t="s">
        <v>1177</v>
      </c>
      <c r="F184" s="5">
        <v>1781</v>
      </c>
      <c r="G184" s="5">
        <v>2892</v>
      </c>
      <c r="H184" s="10">
        <v>69184</v>
      </c>
      <c r="I184" s="10"/>
      <c r="J184" s="10">
        <v>104923</v>
      </c>
      <c r="K184" s="10">
        <v>109256</v>
      </c>
      <c r="L184" s="10">
        <v>104837</v>
      </c>
      <c r="M184" s="10">
        <v>110720</v>
      </c>
      <c r="N184" s="10">
        <v>108276</v>
      </c>
      <c r="O184" s="10"/>
      <c r="P184" s="10">
        <v>116508</v>
      </c>
      <c r="Q184" s="10">
        <v>113234</v>
      </c>
      <c r="R184" s="10">
        <v>105606.57283496097</v>
      </c>
      <c r="S184" s="10">
        <v>105606.57283496097</v>
      </c>
      <c r="T184" s="10">
        <v>105606.57283496097</v>
      </c>
      <c r="U184" s="10">
        <v>0</v>
      </c>
      <c r="V184" s="10">
        <v>133186</v>
      </c>
    </row>
    <row r="185" spans="1:22" x14ac:dyDescent="0.25">
      <c r="A185" s="4" t="s">
        <v>238</v>
      </c>
      <c r="B185" s="5" t="s">
        <v>19</v>
      </c>
      <c r="C185" s="5" t="s">
        <v>56</v>
      </c>
      <c r="D185" s="5" t="s">
        <v>67</v>
      </c>
      <c r="E185" s="5" t="s">
        <v>1179</v>
      </c>
      <c r="F185" s="5">
        <v>1828</v>
      </c>
      <c r="G185" s="5">
        <v>2968</v>
      </c>
      <c r="H185" s="10">
        <v>70724</v>
      </c>
      <c r="I185" s="10"/>
      <c r="J185" s="10">
        <v>107284</v>
      </c>
      <c r="K185" s="10">
        <v>111716</v>
      </c>
      <c r="L185" s="10">
        <v>107196</v>
      </c>
      <c r="M185" s="10">
        <v>113213</v>
      </c>
      <c r="N185" s="10">
        <v>110713</v>
      </c>
      <c r="O185" s="10"/>
      <c r="P185" s="10">
        <v>119258</v>
      </c>
      <c r="Q185" s="10">
        <v>115901</v>
      </c>
      <c r="R185" s="10">
        <v>108075.22483378949</v>
      </c>
      <c r="S185" s="10">
        <v>108075.22483378949</v>
      </c>
      <c r="T185" s="10">
        <v>108075.22483378949</v>
      </c>
      <c r="U185" s="10">
        <v>0</v>
      </c>
      <c r="V185" s="10">
        <v>136283</v>
      </c>
    </row>
    <row r="186" spans="1:22" x14ac:dyDescent="0.25">
      <c r="A186" s="4" t="s">
        <v>239</v>
      </c>
      <c r="B186" s="5" t="s">
        <v>19</v>
      </c>
      <c r="C186" s="5" t="s">
        <v>57</v>
      </c>
      <c r="D186" s="5" t="s">
        <v>67</v>
      </c>
      <c r="E186" s="5" t="s">
        <v>1181</v>
      </c>
      <c r="F186" s="5">
        <v>1875</v>
      </c>
      <c r="G186" s="5">
        <v>3044</v>
      </c>
      <c r="H186" s="10">
        <v>72264</v>
      </c>
      <c r="I186" s="10"/>
      <c r="J186" s="10">
        <v>109645</v>
      </c>
      <c r="K186" s="10">
        <v>114176</v>
      </c>
      <c r="L186" s="10">
        <v>109554</v>
      </c>
      <c r="M186" s="10">
        <v>115706</v>
      </c>
      <c r="N186" s="10">
        <v>113151</v>
      </c>
      <c r="O186" s="10"/>
      <c r="P186" s="10">
        <v>121842</v>
      </c>
      <c r="Q186" s="10">
        <v>118413</v>
      </c>
      <c r="R186" s="10">
        <v>110419.86416106598</v>
      </c>
      <c r="S186" s="10">
        <v>110419.86416106598</v>
      </c>
      <c r="T186" s="10">
        <v>110419.86416106598</v>
      </c>
      <c r="U186" s="10">
        <v>0</v>
      </c>
      <c r="V186" s="10">
        <v>139380</v>
      </c>
    </row>
    <row r="187" spans="1:22" x14ac:dyDescent="0.25">
      <c r="A187" s="4" t="s">
        <v>240</v>
      </c>
      <c r="B187" s="5" t="s">
        <v>19</v>
      </c>
      <c r="C187" s="5" t="s">
        <v>58</v>
      </c>
      <c r="D187" s="5" t="s">
        <v>67</v>
      </c>
      <c r="E187" s="5" t="s">
        <v>1183</v>
      </c>
      <c r="F187" s="5">
        <v>1922</v>
      </c>
      <c r="G187" s="5">
        <v>3120</v>
      </c>
      <c r="H187" s="10">
        <v>73845</v>
      </c>
      <c r="I187" s="10"/>
      <c r="J187" s="10">
        <v>112170</v>
      </c>
      <c r="K187" s="10">
        <v>116818</v>
      </c>
      <c r="L187" s="10">
        <v>112078</v>
      </c>
      <c r="M187" s="10">
        <v>118384</v>
      </c>
      <c r="N187" s="10">
        <v>115763</v>
      </c>
      <c r="O187" s="10"/>
      <c r="P187" s="10">
        <v>124632</v>
      </c>
      <c r="Q187" s="10">
        <v>121121</v>
      </c>
      <c r="R187" s="10">
        <v>112929.14100426815</v>
      </c>
      <c r="S187" s="10">
        <v>112929.14100426815</v>
      </c>
      <c r="T187" s="10">
        <v>112929.14100426815</v>
      </c>
      <c r="U187" s="10">
        <v>0</v>
      </c>
      <c r="V187" s="10">
        <v>142518</v>
      </c>
    </row>
    <row r="188" spans="1:22" x14ac:dyDescent="0.25">
      <c r="A188" s="4" t="s">
        <v>241</v>
      </c>
      <c r="B188" s="5" t="s">
        <v>19</v>
      </c>
      <c r="C188" s="5" t="s">
        <v>59</v>
      </c>
      <c r="D188" s="5" t="s">
        <v>67</v>
      </c>
      <c r="E188" s="5" t="s">
        <v>1185</v>
      </c>
      <c r="F188" s="5">
        <v>1969</v>
      </c>
      <c r="G188" s="5">
        <v>3196</v>
      </c>
      <c r="H188" s="10">
        <v>75385</v>
      </c>
      <c r="I188" s="10"/>
      <c r="J188" s="10">
        <v>114531</v>
      </c>
      <c r="K188" s="10">
        <v>119278</v>
      </c>
      <c r="L188" s="10">
        <v>114436</v>
      </c>
      <c r="M188" s="10">
        <v>120876</v>
      </c>
      <c r="N188" s="10">
        <v>118200</v>
      </c>
      <c r="O188" s="10"/>
      <c r="P188" s="10">
        <v>127381</v>
      </c>
      <c r="Q188" s="10">
        <v>123788</v>
      </c>
      <c r="R188" s="10">
        <v>115397.79300309665</v>
      </c>
      <c r="S188" s="10">
        <v>115397.79300309665</v>
      </c>
      <c r="T188" s="10">
        <v>115397.79300309665</v>
      </c>
      <c r="U188" s="10">
        <v>0</v>
      </c>
      <c r="V188" s="10">
        <v>145615</v>
      </c>
    </row>
    <row r="189" spans="1:22" x14ac:dyDescent="0.25">
      <c r="A189" s="4" t="s">
        <v>242</v>
      </c>
      <c r="B189" s="5" t="s">
        <v>19</v>
      </c>
      <c r="C189" s="5" t="s">
        <v>60</v>
      </c>
      <c r="D189" s="5" t="s">
        <v>67</v>
      </c>
      <c r="E189" s="5" t="s">
        <v>1187</v>
      </c>
      <c r="F189" s="5">
        <v>2016</v>
      </c>
      <c r="G189" s="5">
        <v>3272</v>
      </c>
      <c r="H189" s="10">
        <v>76926</v>
      </c>
      <c r="I189" s="10"/>
      <c r="J189" s="10">
        <v>117015</v>
      </c>
      <c r="K189" s="10">
        <v>121880</v>
      </c>
      <c r="L189" s="10">
        <v>116919</v>
      </c>
      <c r="M189" s="10">
        <v>123513</v>
      </c>
      <c r="N189" s="10">
        <v>120772</v>
      </c>
      <c r="O189" s="10"/>
      <c r="P189" s="10">
        <v>129965</v>
      </c>
      <c r="Q189" s="10">
        <v>126300</v>
      </c>
      <c r="R189" s="10">
        <v>117742.43233037317</v>
      </c>
      <c r="S189" s="10">
        <v>117742.43233037317</v>
      </c>
      <c r="T189" s="10">
        <v>117742.43233037317</v>
      </c>
      <c r="U189" s="10">
        <v>0</v>
      </c>
      <c r="V189" s="10">
        <v>148712</v>
      </c>
    </row>
    <row r="190" spans="1:22" x14ac:dyDescent="0.25">
      <c r="A190" s="4" t="s">
        <v>243</v>
      </c>
      <c r="B190" s="5" t="s">
        <v>19</v>
      </c>
      <c r="C190" s="5" t="s">
        <v>61</v>
      </c>
      <c r="D190" s="5" t="s">
        <v>67</v>
      </c>
      <c r="E190" s="5" t="s">
        <v>1189</v>
      </c>
      <c r="F190" s="5">
        <v>2062</v>
      </c>
      <c r="G190" s="5">
        <v>3348</v>
      </c>
      <c r="H190" s="10">
        <v>78504</v>
      </c>
      <c r="I190" s="10"/>
      <c r="J190" s="10">
        <v>119413</v>
      </c>
      <c r="K190" s="10">
        <v>124378</v>
      </c>
      <c r="L190" s="10">
        <v>119315</v>
      </c>
      <c r="M190" s="10">
        <v>126044</v>
      </c>
      <c r="N190" s="10">
        <v>123247</v>
      </c>
      <c r="O190" s="10"/>
      <c r="P190" s="10">
        <v>132753</v>
      </c>
      <c r="Q190" s="10">
        <v>129005</v>
      </c>
      <c r="R190" s="10">
        <v>120248.88243718421</v>
      </c>
      <c r="S190" s="10">
        <v>120248.88243718421</v>
      </c>
      <c r="T190" s="10">
        <v>120248.88243718421</v>
      </c>
      <c r="U190" s="10">
        <v>0</v>
      </c>
      <c r="V190" s="10">
        <v>151847</v>
      </c>
    </row>
    <row r="191" spans="1:22" x14ac:dyDescent="0.25">
      <c r="A191" s="4" t="s">
        <v>244</v>
      </c>
      <c r="B191" s="5" t="s">
        <v>19</v>
      </c>
      <c r="C191" s="5" t="s">
        <v>62</v>
      </c>
      <c r="D191" s="5" t="s">
        <v>67</v>
      </c>
      <c r="E191" s="5" t="s">
        <v>1191</v>
      </c>
      <c r="F191" s="5">
        <v>2110</v>
      </c>
      <c r="G191" s="5">
        <v>3425</v>
      </c>
      <c r="H191" s="10">
        <v>80047</v>
      </c>
      <c r="I191" s="10"/>
      <c r="J191" s="10">
        <v>121901</v>
      </c>
      <c r="K191" s="10">
        <v>126983</v>
      </c>
      <c r="L191" s="10">
        <v>121801</v>
      </c>
      <c r="M191" s="10">
        <v>128684</v>
      </c>
      <c r="N191" s="10">
        <v>125822</v>
      </c>
      <c r="O191" s="10"/>
      <c r="P191" s="10">
        <v>135505</v>
      </c>
      <c r="Q191" s="10">
        <v>131675</v>
      </c>
      <c r="R191" s="10">
        <v>122720.36117240378</v>
      </c>
      <c r="S191" s="10">
        <v>122720.36117240378</v>
      </c>
      <c r="T191" s="10">
        <v>122720.36117240378</v>
      </c>
      <c r="U191" s="10">
        <v>0</v>
      </c>
      <c r="V191" s="10">
        <v>154947</v>
      </c>
    </row>
    <row r="192" spans="1:22" x14ac:dyDescent="0.25">
      <c r="A192" s="4" t="s">
        <v>245</v>
      </c>
      <c r="B192" s="5" t="s">
        <v>19</v>
      </c>
      <c r="C192" s="5" t="s">
        <v>63</v>
      </c>
      <c r="D192" s="5" t="s">
        <v>67</v>
      </c>
      <c r="E192" s="5" t="s">
        <v>1193</v>
      </c>
      <c r="F192" s="5">
        <v>2157</v>
      </c>
      <c r="G192" s="5">
        <v>3501</v>
      </c>
      <c r="H192" s="10">
        <v>81587</v>
      </c>
      <c r="I192" s="10"/>
      <c r="J192" s="10">
        <v>124261</v>
      </c>
      <c r="K192" s="10">
        <v>129443</v>
      </c>
      <c r="L192" s="10">
        <v>124160</v>
      </c>
      <c r="M192" s="10">
        <v>131177</v>
      </c>
      <c r="N192" s="10">
        <v>128259</v>
      </c>
      <c r="O192" s="10"/>
      <c r="P192" s="10">
        <v>138089</v>
      </c>
      <c r="Q192" s="10">
        <v>134187</v>
      </c>
      <c r="R192" s="10">
        <v>125065.00049968033</v>
      </c>
      <c r="S192" s="10">
        <v>125065.00049968033</v>
      </c>
      <c r="T192" s="10">
        <v>125065.00049968033</v>
      </c>
      <c r="U192" s="10">
        <v>0</v>
      </c>
      <c r="V192" s="10">
        <v>158043</v>
      </c>
    </row>
    <row r="193" spans="1:22" x14ac:dyDescent="0.25">
      <c r="A193" s="4"/>
      <c r="B193" s="5"/>
      <c r="C193" s="5"/>
      <c r="D193" s="5"/>
      <c r="E193" s="5"/>
      <c r="F193" s="5"/>
      <c r="G193" s="5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>
        <v>0</v>
      </c>
      <c r="V193" s="10"/>
    </row>
    <row r="194" spans="1:22" x14ac:dyDescent="0.25">
      <c r="A194" s="4" t="s">
        <v>676</v>
      </c>
      <c r="B194" s="5" t="s">
        <v>68</v>
      </c>
      <c r="C194" s="5" t="s">
        <v>20</v>
      </c>
      <c r="D194" s="5" t="s">
        <v>64</v>
      </c>
      <c r="E194" s="5" t="s">
        <v>1195</v>
      </c>
      <c r="F194" s="5">
        <v>82</v>
      </c>
      <c r="G194" s="5">
        <v>133</v>
      </c>
      <c r="H194" s="10">
        <v>7371.2305214296248</v>
      </c>
      <c r="I194" s="10"/>
      <c r="J194" s="10">
        <v>10069.459921962958</v>
      </c>
      <c r="K194" s="10">
        <v>10307.311164309627</v>
      </c>
      <c r="L194" s="10">
        <v>10050.459295189625</v>
      </c>
      <c r="M194" s="10">
        <v>10504.930457770959</v>
      </c>
      <c r="N194" s="10">
        <v>10337.666252970957</v>
      </c>
      <c r="O194" s="10"/>
      <c r="P194" s="10">
        <v>11051.161080007403</v>
      </c>
      <c r="Q194" s="10">
        <v>10785.418556807404</v>
      </c>
      <c r="R194" s="10">
        <v>10358.523853084736</v>
      </c>
      <c r="S194" s="10">
        <v>10358.523853084736</v>
      </c>
      <c r="T194" s="10">
        <v>10358.523853084736</v>
      </c>
      <c r="U194" s="10">
        <v>0</v>
      </c>
      <c r="V194" s="10">
        <v>12498</v>
      </c>
    </row>
    <row r="195" spans="1:22" x14ac:dyDescent="0.25">
      <c r="A195" s="4" t="s">
        <v>677</v>
      </c>
      <c r="B195" s="5" t="s">
        <v>68</v>
      </c>
      <c r="C195" s="5" t="s">
        <v>21</v>
      </c>
      <c r="D195" s="5" t="s">
        <v>64</v>
      </c>
      <c r="E195" s="5" t="s">
        <v>1196</v>
      </c>
      <c r="F195" s="5">
        <v>109</v>
      </c>
      <c r="G195" s="5">
        <v>177</v>
      </c>
      <c r="H195" s="10">
        <v>8256.1825906477861</v>
      </c>
      <c r="I195" s="10"/>
      <c r="J195" s="10">
        <v>11443.143940870008</v>
      </c>
      <c r="K195" s="10">
        <v>11730.224328994451</v>
      </c>
      <c r="L195" s="10">
        <v>11421.848659341122</v>
      </c>
      <c r="M195" s="10">
        <v>11955.25889683801</v>
      </c>
      <c r="N195" s="10">
        <v>11757.182864838009</v>
      </c>
      <c r="O195" s="10"/>
      <c r="P195" s="10">
        <v>12484.060261758897</v>
      </c>
      <c r="Q195" s="10">
        <v>12180.192318576677</v>
      </c>
      <c r="R195" s="10">
        <v>11685.654228308229</v>
      </c>
      <c r="S195" s="10">
        <v>11685.654228308229</v>
      </c>
      <c r="T195" s="10">
        <v>11685.654228308229</v>
      </c>
      <c r="U195" s="10">
        <v>0</v>
      </c>
      <c r="V195" s="10">
        <v>14220</v>
      </c>
    </row>
    <row r="196" spans="1:22" x14ac:dyDescent="0.25">
      <c r="A196" s="4" t="s">
        <v>678</v>
      </c>
      <c r="B196" s="5" t="s">
        <v>68</v>
      </c>
      <c r="C196" s="5" t="s">
        <v>22</v>
      </c>
      <c r="D196" s="5" t="s">
        <v>64</v>
      </c>
      <c r="E196" s="5" t="s">
        <v>1197</v>
      </c>
      <c r="F196" s="5">
        <v>136</v>
      </c>
      <c r="G196" s="5">
        <v>221</v>
      </c>
      <c r="H196" s="10">
        <v>9142.7938312259485</v>
      </c>
      <c r="I196" s="10"/>
      <c r="J196" s="10">
        <v>12759.946556737061</v>
      </c>
      <c r="K196" s="10">
        <v>13087.452711439282</v>
      </c>
      <c r="L196" s="10">
        <v>12736.290215652612</v>
      </c>
      <c r="M196" s="10">
        <v>13338.925454465059</v>
      </c>
      <c r="N196" s="10">
        <v>13114.439284865059</v>
      </c>
      <c r="O196" s="10"/>
      <c r="P196" s="10">
        <v>14001.257807403726</v>
      </c>
      <c r="Q196" s="10">
        <v>13654.975959012614</v>
      </c>
      <c r="R196" s="10">
        <v>13078.091321110391</v>
      </c>
      <c r="S196" s="10">
        <v>13078.091321110391</v>
      </c>
      <c r="T196" s="10">
        <v>13078.091321110391</v>
      </c>
      <c r="U196" s="10">
        <v>0</v>
      </c>
      <c r="V196" s="10">
        <v>15944</v>
      </c>
    </row>
    <row r="197" spans="1:22" x14ac:dyDescent="0.25">
      <c r="A197" s="4" t="s">
        <v>679</v>
      </c>
      <c r="B197" s="5" t="s">
        <v>68</v>
      </c>
      <c r="C197" s="5" t="s">
        <v>23</v>
      </c>
      <c r="D197" s="5" t="s">
        <v>64</v>
      </c>
      <c r="E197" s="5" t="s">
        <v>1198</v>
      </c>
      <c r="F197" s="5">
        <v>163</v>
      </c>
      <c r="G197" s="5">
        <v>265</v>
      </c>
      <c r="H197" s="10">
        <v>10046.644954435362</v>
      </c>
      <c r="I197" s="10"/>
      <c r="J197" s="10">
        <v>14152.529629635361</v>
      </c>
      <c r="K197" s="10">
        <v>14529.264930115361</v>
      </c>
      <c r="L197" s="10">
        <v>14126.578633795363</v>
      </c>
      <c r="M197" s="10">
        <v>14808.152947523366</v>
      </c>
      <c r="N197" s="10">
        <v>14552.854950723366</v>
      </c>
      <c r="O197" s="10"/>
      <c r="P197" s="10">
        <v>15535.695235679807</v>
      </c>
      <c r="Q197" s="10">
        <v>15146.999482079806</v>
      </c>
      <c r="R197" s="10">
        <v>14487.768296543807</v>
      </c>
      <c r="S197" s="10">
        <v>14487.768296543807</v>
      </c>
      <c r="T197" s="10">
        <v>14487.768296543807</v>
      </c>
      <c r="U197" s="10">
        <v>0</v>
      </c>
      <c r="V197" s="10">
        <v>17685</v>
      </c>
    </row>
    <row r="198" spans="1:22" x14ac:dyDescent="0.25">
      <c r="A198" s="4" t="s">
        <v>5</v>
      </c>
      <c r="B198" s="5" t="s">
        <v>68</v>
      </c>
      <c r="C198" s="5" t="s">
        <v>24</v>
      </c>
      <c r="D198" s="5" t="s">
        <v>64</v>
      </c>
      <c r="E198" s="5" t="s">
        <v>1200</v>
      </c>
      <c r="F198" s="5">
        <v>190</v>
      </c>
      <c r="G198" s="5">
        <v>309</v>
      </c>
      <c r="H198" s="10">
        <v>10931.597023653525</v>
      </c>
      <c r="I198" s="10"/>
      <c r="J198" s="10">
        <v>15467.673074142413</v>
      </c>
      <c r="K198" s="10">
        <v>15884.83414120019</v>
      </c>
      <c r="L198" s="10">
        <v>15439.36101874686</v>
      </c>
      <c r="M198" s="10">
        <v>16190.160333790414</v>
      </c>
      <c r="N198" s="10">
        <v>15908.452199390413</v>
      </c>
      <c r="O198" s="10"/>
      <c r="P198" s="10">
        <v>16968.594417431304</v>
      </c>
      <c r="Q198" s="10">
        <v>16541.773243849082</v>
      </c>
      <c r="R198" s="10">
        <v>15814.898671767301</v>
      </c>
      <c r="S198" s="10">
        <v>15814.898671767301</v>
      </c>
      <c r="T198" s="10">
        <v>15814.898671767301</v>
      </c>
      <c r="U198" s="10">
        <v>0</v>
      </c>
      <c r="V198" s="10">
        <v>19407</v>
      </c>
    </row>
    <row r="199" spans="1:22" x14ac:dyDescent="0.25">
      <c r="A199" s="4" t="s">
        <v>680</v>
      </c>
      <c r="B199" s="5" t="s">
        <v>68</v>
      </c>
      <c r="C199" s="5" t="s">
        <v>25</v>
      </c>
      <c r="D199" s="5" t="s">
        <v>64</v>
      </c>
      <c r="E199" s="5" t="s">
        <v>1202</v>
      </c>
      <c r="F199" s="5">
        <v>218</v>
      </c>
      <c r="G199" s="5">
        <v>354</v>
      </c>
      <c r="H199" s="10">
        <v>11816.549092871688</v>
      </c>
      <c r="I199" s="10"/>
      <c r="J199" s="10">
        <v>16782.816518649466</v>
      </c>
      <c r="K199" s="10">
        <v>17240.403352285019</v>
      </c>
      <c r="L199" s="10">
        <v>16752.143403698352</v>
      </c>
      <c r="M199" s="10">
        <v>17572.167720057463</v>
      </c>
      <c r="N199" s="10">
        <v>17264.049448057463</v>
      </c>
      <c r="O199" s="10"/>
      <c r="P199" s="10">
        <v>18484.132791716129</v>
      </c>
      <c r="Q199" s="10">
        <v>18014.89771292502</v>
      </c>
      <c r="R199" s="10">
        <v>17205.676593209464</v>
      </c>
      <c r="S199" s="10">
        <v>17205.676593209464</v>
      </c>
      <c r="T199" s="10">
        <v>17205.676593209464</v>
      </c>
      <c r="U199" s="10">
        <v>0</v>
      </c>
      <c r="V199" s="10">
        <v>21129</v>
      </c>
    </row>
    <row r="200" spans="1:22" x14ac:dyDescent="0.25">
      <c r="A200" s="4" t="s">
        <v>681</v>
      </c>
      <c r="B200" s="5" t="s">
        <v>68</v>
      </c>
      <c r="C200" s="5" t="s">
        <v>26</v>
      </c>
      <c r="D200" s="5" t="s">
        <v>64</v>
      </c>
      <c r="E200" s="5" t="s">
        <v>1204</v>
      </c>
      <c r="F200" s="5">
        <v>245</v>
      </c>
      <c r="G200" s="5">
        <v>398</v>
      </c>
      <c r="H200" s="10">
        <v>12722.059387441097</v>
      </c>
      <c r="I200" s="10"/>
      <c r="J200" s="10">
        <v>18177.058762907764</v>
      </c>
      <c r="K200" s="10">
        <v>18683.874742321099</v>
      </c>
      <c r="L200" s="10">
        <v>18144.090993201098</v>
      </c>
      <c r="M200" s="10">
        <v>19043.054384475763</v>
      </c>
      <c r="N200" s="10">
        <v>18704.124285275764</v>
      </c>
      <c r="O200" s="10"/>
      <c r="P200" s="10">
        <v>20020.229391352212</v>
      </c>
      <c r="Q200" s="10">
        <v>19508.580407352209</v>
      </c>
      <c r="R200" s="10">
        <v>18617.012740002876</v>
      </c>
      <c r="S200" s="10">
        <v>18617.012740002876</v>
      </c>
      <c r="T200" s="10">
        <v>18617.012740002876</v>
      </c>
      <c r="U200" s="10">
        <v>0</v>
      </c>
      <c r="V200" s="10">
        <v>22871</v>
      </c>
    </row>
    <row r="201" spans="1:22" x14ac:dyDescent="0.25">
      <c r="A201" s="4" t="s">
        <v>682</v>
      </c>
      <c r="B201" s="5" t="s">
        <v>68</v>
      </c>
      <c r="C201" s="5" t="s">
        <v>27</v>
      </c>
      <c r="D201" s="5" t="s">
        <v>64</v>
      </c>
      <c r="E201" s="5" t="s">
        <v>1206</v>
      </c>
      <c r="F201" s="5">
        <v>272</v>
      </c>
      <c r="G201" s="5">
        <v>442</v>
      </c>
      <c r="H201" s="10">
        <v>13769.13686487668</v>
      </c>
      <c r="I201" s="10"/>
      <c r="J201" s="10">
        <v>19654.327615632239</v>
      </c>
      <c r="K201" s="10">
        <v>20201.569361623351</v>
      </c>
      <c r="L201" s="10">
        <v>19618.998786370019</v>
      </c>
      <c r="M201" s="10">
        <v>20587.187178960237</v>
      </c>
      <c r="N201" s="10">
        <v>20221.846942160239</v>
      </c>
      <c r="O201" s="10"/>
      <c r="P201" s="10">
        <v>21615.253981321126</v>
      </c>
      <c r="Q201" s="10">
        <v>21065.479577338909</v>
      </c>
      <c r="R201" s="10">
        <v>20106.268523443796</v>
      </c>
      <c r="S201" s="10">
        <v>20106.268523443796</v>
      </c>
      <c r="T201" s="10">
        <v>20106.268523443796</v>
      </c>
      <c r="U201" s="10">
        <v>0</v>
      </c>
      <c r="V201" s="10">
        <v>24759</v>
      </c>
    </row>
    <row r="202" spans="1:22" x14ac:dyDescent="0.25">
      <c r="A202" s="4" t="s">
        <v>683</v>
      </c>
      <c r="B202" s="5" t="s">
        <v>68</v>
      </c>
      <c r="C202" s="5" t="s">
        <v>28</v>
      </c>
      <c r="D202" s="5" t="s">
        <v>64</v>
      </c>
      <c r="E202" s="5" t="s">
        <v>1208</v>
      </c>
      <c r="F202" s="5">
        <v>299</v>
      </c>
      <c r="G202" s="5">
        <v>486</v>
      </c>
      <c r="H202" s="10">
        <v>14654.088934094845</v>
      </c>
      <c r="I202" s="10"/>
      <c r="J202" s="10">
        <v>21028.011634539293</v>
      </c>
      <c r="K202" s="10">
        <v>21624.482526308177</v>
      </c>
      <c r="L202" s="10">
        <v>20990.388150521514</v>
      </c>
      <c r="M202" s="10">
        <v>22037.515618027286</v>
      </c>
      <c r="N202" s="10">
        <v>21641.363554027292</v>
      </c>
      <c r="O202" s="10"/>
      <c r="P202" s="10">
        <v>23130.792355605954</v>
      </c>
      <c r="Q202" s="10">
        <v>22538.604046414846</v>
      </c>
      <c r="R202" s="10">
        <v>21497.046444885957</v>
      </c>
      <c r="S202" s="10">
        <v>21497.046444885957</v>
      </c>
      <c r="T202" s="10">
        <v>21497.046444885957</v>
      </c>
      <c r="U202" s="10">
        <v>0</v>
      </c>
      <c r="V202" s="10">
        <v>26481</v>
      </c>
    </row>
    <row r="203" spans="1:22" x14ac:dyDescent="0.25">
      <c r="A203" s="4" t="s">
        <v>684</v>
      </c>
      <c r="B203" s="5" t="s">
        <v>68</v>
      </c>
      <c r="C203" s="5" t="s">
        <v>29</v>
      </c>
      <c r="D203" s="5" t="s">
        <v>64</v>
      </c>
      <c r="E203" s="5" t="s">
        <v>1210</v>
      </c>
      <c r="F203" s="5">
        <v>326</v>
      </c>
      <c r="G203" s="5">
        <v>530</v>
      </c>
      <c r="H203" s="10">
        <v>15539.041003313007</v>
      </c>
      <c r="I203" s="10"/>
      <c r="J203" s="10">
        <v>22343.155079046341</v>
      </c>
      <c r="K203" s="10">
        <v>22980.051737393002</v>
      </c>
      <c r="L203" s="10">
        <v>22303.170535473007</v>
      </c>
      <c r="M203" s="10">
        <v>23419.523004294344</v>
      </c>
      <c r="N203" s="10">
        <v>22996.960802694335</v>
      </c>
      <c r="O203" s="10"/>
      <c r="P203" s="10">
        <v>24646.330729890782</v>
      </c>
      <c r="Q203" s="10">
        <v>24011.728515490784</v>
      </c>
      <c r="R203" s="10">
        <v>22887.824366328121</v>
      </c>
      <c r="S203" s="10">
        <v>22887.824366328121</v>
      </c>
      <c r="T203" s="10">
        <v>22887.824366328121</v>
      </c>
      <c r="U203" s="10">
        <v>0</v>
      </c>
      <c r="V203" s="10">
        <v>28203</v>
      </c>
    </row>
    <row r="204" spans="1:22" x14ac:dyDescent="0.25">
      <c r="A204" s="4" t="s">
        <v>685</v>
      </c>
      <c r="B204" s="5" t="s">
        <v>68</v>
      </c>
      <c r="C204" s="5" t="s">
        <v>30</v>
      </c>
      <c r="D204" s="5" t="s">
        <v>64</v>
      </c>
      <c r="E204" s="5" t="s">
        <v>1212</v>
      </c>
      <c r="F204" s="5">
        <v>354</v>
      </c>
      <c r="G204" s="5">
        <v>575</v>
      </c>
      <c r="H204" s="10">
        <v>16444.551297882423</v>
      </c>
      <c r="I204" s="10"/>
      <c r="J204" s="10">
        <v>23678.856748904647</v>
      </c>
      <c r="K204" s="10">
        <v>24356.179173829089</v>
      </c>
      <c r="L204" s="10">
        <v>23636.511145775756</v>
      </c>
      <c r="M204" s="10">
        <v>24822.088615912646</v>
      </c>
      <c r="N204" s="10">
        <v>24373.116276712644</v>
      </c>
      <c r="O204" s="10"/>
      <c r="P204" s="10">
        <v>26099.788136993535</v>
      </c>
      <c r="Q204" s="10">
        <v>25427.060502611315</v>
      </c>
      <c r="R204" s="10">
        <v>24235.512966902865</v>
      </c>
      <c r="S204" s="10">
        <v>24235.512966902865</v>
      </c>
      <c r="T204" s="10">
        <v>24235.512966902865</v>
      </c>
      <c r="U204" s="10">
        <v>0</v>
      </c>
      <c r="V204" s="10">
        <v>29945</v>
      </c>
    </row>
    <row r="205" spans="1:22" x14ac:dyDescent="0.25">
      <c r="A205" s="4" t="s">
        <v>686</v>
      </c>
      <c r="B205" s="5" t="s">
        <v>68</v>
      </c>
      <c r="C205" s="5" t="s">
        <v>31</v>
      </c>
      <c r="D205" s="5" t="s">
        <v>64</v>
      </c>
      <c r="E205" s="5" t="s">
        <v>1214</v>
      </c>
      <c r="F205" s="5">
        <v>381</v>
      </c>
      <c r="G205" s="5">
        <v>619</v>
      </c>
      <c r="H205" s="10">
        <v>17329.503367100584</v>
      </c>
      <c r="I205" s="10"/>
      <c r="J205" s="10">
        <v>25052.540767811697</v>
      </c>
      <c r="K205" s="10">
        <v>25779.092338513921</v>
      </c>
      <c r="L205" s="10">
        <v>25007.900509927247</v>
      </c>
      <c r="M205" s="10">
        <v>26272.417054979698</v>
      </c>
      <c r="N205" s="10">
        <v>25792.632888579697</v>
      </c>
      <c r="O205" s="10"/>
      <c r="P205" s="10">
        <v>27615.326511278359</v>
      </c>
      <c r="Q205" s="10">
        <v>26900.184971687249</v>
      </c>
      <c r="R205" s="10">
        <v>25626.290888345033</v>
      </c>
      <c r="S205" s="10">
        <v>25626.290888345033</v>
      </c>
      <c r="T205" s="10">
        <v>25626.290888345033</v>
      </c>
      <c r="U205" s="10">
        <v>0</v>
      </c>
      <c r="V205" s="10">
        <v>31667</v>
      </c>
    </row>
    <row r="206" spans="1:22" x14ac:dyDescent="0.25">
      <c r="A206" s="4" t="s">
        <v>687</v>
      </c>
      <c r="B206" s="5" t="s">
        <v>68</v>
      </c>
      <c r="C206" s="5" t="s">
        <v>32</v>
      </c>
      <c r="D206" s="5" t="s">
        <v>64</v>
      </c>
      <c r="E206" s="5" t="s">
        <v>1216</v>
      </c>
      <c r="F206" s="5">
        <v>408</v>
      </c>
      <c r="G206" s="5">
        <v>663</v>
      </c>
      <c r="H206" s="10">
        <v>18275.906227429856</v>
      </c>
      <c r="I206" s="10"/>
      <c r="J206" s="10">
        <v>26429.135003429856</v>
      </c>
      <c r="K206" s="10">
        <v>27196.112340709853</v>
      </c>
      <c r="L206" s="10">
        <v>26382.133685989858</v>
      </c>
      <c r="M206" s="10">
        <v>27715.875232357859</v>
      </c>
      <c r="N206" s="10">
        <v>27209.680928357855</v>
      </c>
      <c r="O206" s="10"/>
      <c r="P206" s="10">
        <v>29192.315676674301</v>
      </c>
      <c r="Q206" s="10">
        <v>28434.760231874294</v>
      </c>
      <c r="R206" s="10">
        <v>27078.5196008983</v>
      </c>
      <c r="S206" s="10">
        <v>27078.5196008983</v>
      </c>
      <c r="T206" s="10">
        <v>27078.5196008983</v>
      </c>
      <c r="U206" s="10">
        <v>0</v>
      </c>
      <c r="V206" s="10">
        <v>33452</v>
      </c>
    </row>
    <row r="207" spans="1:22" x14ac:dyDescent="0.25">
      <c r="A207" s="4" t="s">
        <v>688</v>
      </c>
      <c r="B207" s="5" t="s">
        <v>68</v>
      </c>
      <c r="C207" s="5" t="s">
        <v>33</v>
      </c>
      <c r="D207" s="5" t="s">
        <v>64</v>
      </c>
      <c r="E207" s="5" t="s">
        <v>1218</v>
      </c>
      <c r="F207" s="5">
        <v>436</v>
      </c>
      <c r="G207" s="5">
        <v>707</v>
      </c>
      <c r="H207" s="10">
        <v>19179.757350639269</v>
      </c>
      <c r="I207" s="10"/>
      <c r="J207" s="10">
        <v>27821.718076328158</v>
      </c>
      <c r="K207" s="10">
        <v>28637.924559385938</v>
      </c>
      <c r="L207" s="10">
        <v>27772.422104132609</v>
      </c>
      <c r="M207" s="10">
        <v>29185.102725416156</v>
      </c>
      <c r="N207" s="10">
        <v>28648.096594216157</v>
      </c>
      <c r="O207" s="10"/>
      <c r="P207" s="10">
        <v>30644.113912417055</v>
      </c>
      <c r="Q207" s="10">
        <v>29848.433047634822</v>
      </c>
      <c r="R207" s="10">
        <v>28424.549030113049</v>
      </c>
      <c r="S207" s="10">
        <v>28424.549030113049</v>
      </c>
      <c r="T207" s="10">
        <v>28424.549030113049</v>
      </c>
      <c r="U207" s="10">
        <v>0</v>
      </c>
      <c r="V207" s="10">
        <v>35193</v>
      </c>
    </row>
    <row r="208" spans="1:22" x14ac:dyDescent="0.25">
      <c r="A208" s="4" t="s">
        <v>689</v>
      </c>
      <c r="B208" s="5" t="s">
        <v>68</v>
      </c>
      <c r="C208" s="5" t="s">
        <v>34</v>
      </c>
      <c r="D208" s="5" t="s">
        <v>64</v>
      </c>
      <c r="E208" s="5" t="s">
        <v>1220</v>
      </c>
      <c r="F208" s="5">
        <v>463</v>
      </c>
      <c r="G208" s="5">
        <v>751</v>
      </c>
      <c r="H208" s="10">
        <v>20066.368591217433</v>
      </c>
      <c r="I208" s="10"/>
      <c r="J208" s="10">
        <v>29138.520692195209</v>
      </c>
      <c r="K208" s="10">
        <v>29995.152941830762</v>
      </c>
      <c r="L208" s="10">
        <v>29086.863660444098</v>
      </c>
      <c r="M208" s="10">
        <v>30568.769283043206</v>
      </c>
      <c r="N208" s="10">
        <v>30005.353014243206</v>
      </c>
      <c r="O208" s="10"/>
      <c r="P208" s="10">
        <v>32161.311458061879</v>
      </c>
      <c r="Q208" s="10">
        <v>31323.216688070763</v>
      </c>
      <c r="R208" s="10">
        <v>29816.986122915205</v>
      </c>
      <c r="S208" s="10">
        <v>29816.986122915205</v>
      </c>
      <c r="T208" s="10">
        <v>29816.986122915205</v>
      </c>
      <c r="U208" s="10">
        <v>0</v>
      </c>
      <c r="V208" s="10">
        <v>36917</v>
      </c>
    </row>
    <row r="209" spans="1:22" x14ac:dyDescent="0.25">
      <c r="A209" s="4" t="s">
        <v>690</v>
      </c>
      <c r="B209" s="5" t="s">
        <v>68</v>
      </c>
      <c r="C209" s="5" t="s">
        <v>35</v>
      </c>
      <c r="D209" s="5" t="s">
        <v>64</v>
      </c>
      <c r="E209" s="5" t="s">
        <v>1222</v>
      </c>
      <c r="F209" s="5">
        <v>490</v>
      </c>
      <c r="G209" s="5">
        <v>796</v>
      </c>
      <c r="H209" s="10">
        <v>20965.390483899439</v>
      </c>
      <c r="I209" s="10"/>
      <c r="J209" s="10">
        <v>30467.733960166108</v>
      </c>
      <c r="K209" s="10">
        <v>31364.791976379434</v>
      </c>
      <c r="L209" s="10">
        <v>30413.715868859439</v>
      </c>
      <c r="M209" s="10">
        <v>31964.846492774101</v>
      </c>
      <c r="N209" s="10">
        <v>31375.020086374105</v>
      </c>
      <c r="O209" s="10"/>
      <c r="P209" s="10">
        <v>33690.919655810547</v>
      </c>
      <c r="Q209" s="10">
        <v>32810.410980610541</v>
      </c>
      <c r="R209" s="10">
        <v>31221.833867821217</v>
      </c>
      <c r="S209" s="10">
        <v>31221.833867821217</v>
      </c>
      <c r="T209" s="10">
        <v>31221.833867821217</v>
      </c>
      <c r="U209" s="10">
        <v>0</v>
      </c>
      <c r="V209" s="10">
        <v>38653</v>
      </c>
    </row>
    <row r="210" spans="1:22" x14ac:dyDescent="0.25">
      <c r="A210" s="4" t="s">
        <v>691</v>
      </c>
      <c r="B210" s="5" t="s">
        <v>68</v>
      </c>
      <c r="C210" s="5" t="s">
        <v>36</v>
      </c>
      <c r="D210" s="5" t="s">
        <v>64</v>
      </c>
      <c r="E210" s="5" t="s">
        <v>1224</v>
      </c>
      <c r="F210" s="5">
        <v>517</v>
      </c>
      <c r="G210" s="5">
        <v>840</v>
      </c>
      <c r="H210" s="10">
        <v>22012.46796133502</v>
      </c>
      <c r="I210" s="10"/>
      <c r="J210" s="10">
        <v>32003.543387290574</v>
      </c>
      <c r="K210" s="10">
        <v>32949.830549281687</v>
      </c>
      <c r="L210" s="10">
        <v>31947.230641228354</v>
      </c>
      <c r="M210" s="10">
        <v>33577.300340058573</v>
      </c>
      <c r="N210" s="10">
        <v>32956.662106458571</v>
      </c>
      <c r="O210" s="10"/>
      <c r="P210" s="10">
        <v>35285.944245779458</v>
      </c>
      <c r="Q210" s="10">
        <v>34367.310150597245</v>
      </c>
      <c r="R210" s="10">
        <v>32711.089651262129</v>
      </c>
      <c r="S210" s="10">
        <v>32711.089651262129</v>
      </c>
      <c r="T210" s="10">
        <v>32711.089651262129</v>
      </c>
      <c r="U210" s="10">
        <v>0</v>
      </c>
      <c r="V210" s="10">
        <v>40540</v>
      </c>
    </row>
    <row r="211" spans="1:22" x14ac:dyDescent="0.25">
      <c r="A211" s="4" t="s">
        <v>692</v>
      </c>
      <c r="B211" s="5" t="s">
        <v>68</v>
      </c>
      <c r="C211" s="5" t="s">
        <v>37</v>
      </c>
      <c r="D211" s="5" t="s">
        <v>64</v>
      </c>
      <c r="E211" s="5" t="s">
        <v>1226</v>
      </c>
      <c r="F211" s="5">
        <v>545</v>
      </c>
      <c r="G211" s="5">
        <v>884</v>
      </c>
      <c r="H211" s="10">
        <v>22916.319084544437</v>
      </c>
      <c r="I211" s="10"/>
      <c r="J211" s="10">
        <v>33337.585885788882</v>
      </c>
      <c r="K211" s="10">
        <v>34324.298814357768</v>
      </c>
      <c r="L211" s="10">
        <v>33278.912080171103</v>
      </c>
      <c r="M211" s="10">
        <v>34978.206780316876</v>
      </c>
      <c r="N211" s="10">
        <v>34331.158409116877</v>
      </c>
      <c r="O211" s="10"/>
      <c r="P211" s="10">
        <v>36820.381674055541</v>
      </c>
      <c r="Q211" s="10">
        <v>35859.333673664427</v>
      </c>
      <c r="R211" s="10">
        <v>34120.766626695549</v>
      </c>
      <c r="S211" s="10">
        <v>34120.766626695549</v>
      </c>
      <c r="T211" s="10">
        <v>34120.766626695549</v>
      </c>
      <c r="U211" s="10">
        <v>0</v>
      </c>
      <c r="V211" s="10">
        <v>42281</v>
      </c>
    </row>
    <row r="212" spans="1:22" x14ac:dyDescent="0.25">
      <c r="A212" s="4" t="s">
        <v>693</v>
      </c>
      <c r="B212" s="5" t="s">
        <v>68</v>
      </c>
      <c r="C212" s="5" t="s">
        <v>38</v>
      </c>
      <c r="D212" s="5" t="s">
        <v>64</v>
      </c>
      <c r="E212" s="5" t="s">
        <v>1228</v>
      </c>
      <c r="F212" s="5">
        <v>572</v>
      </c>
      <c r="G212" s="5">
        <v>928</v>
      </c>
      <c r="H212" s="10">
        <v>23802.930325122594</v>
      </c>
      <c r="I212" s="10"/>
      <c r="J212" s="10">
        <v>34712.929076055931</v>
      </c>
      <c r="K212" s="10">
        <v>35748.871150402592</v>
      </c>
      <c r="L212" s="10">
        <v>34651.960615682598</v>
      </c>
      <c r="M212" s="10">
        <v>36430.194390743934</v>
      </c>
      <c r="N212" s="10">
        <v>35752.334192343937</v>
      </c>
      <c r="O212" s="10"/>
      <c r="P212" s="10">
        <v>38337.579219700376</v>
      </c>
      <c r="Q212" s="10">
        <v>37334.117314100367</v>
      </c>
      <c r="R212" s="10">
        <v>35513.203719497717</v>
      </c>
      <c r="S212" s="10">
        <v>35513.203719497717</v>
      </c>
      <c r="T212" s="10">
        <v>35513.203719497717</v>
      </c>
      <c r="U212" s="10">
        <v>0</v>
      </c>
      <c r="V212" s="10">
        <v>44005</v>
      </c>
    </row>
    <row r="213" spans="1:22" x14ac:dyDescent="0.25">
      <c r="A213" s="4" t="s">
        <v>694</v>
      </c>
      <c r="B213" s="5" t="s">
        <v>68</v>
      </c>
      <c r="C213" s="5" t="s">
        <v>39</v>
      </c>
      <c r="D213" s="5" t="s">
        <v>64</v>
      </c>
      <c r="E213" s="5" t="s">
        <v>1230</v>
      </c>
      <c r="F213" s="5">
        <v>599</v>
      </c>
      <c r="G213" s="5">
        <v>972</v>
      </c>
      <c r="H213" s="10">
        <v>24999.175000238542</v>
      </c>
      <c r="I213" s="10"/>
      <c r="J213" s="10">
        <v>36339.365126460762</v>
      </c>
      <c r="K213" s="10">
        <v>37415.7329673852</v>
      </c>
      <c r="L213" s="10">
        <v>36276.03560653187</v>
      </c>
      <c r="M213" s="10">
        <v>38123.494382908764</v>
      </c>
      <c r="N213" s="10">
        <v>37419.224046908763</v>
      </c>
      <c r="O213" s="10"/>
      <c r="P213" s="10">
        <v>40081.771007349649</v>
      </c>
      <c r="Q213" s="10">
        <v>39040.183681767427</v>
      </c>
      <c r="R213" s="10">
        <v>37151.626700618974</v>
      </c>
      <c r="S213" s="10">
        <v>37151.626700618974</v>
      </c>
      <c r="T213" s="10">
        <v>37151.626700618974</v>
      </c>
      <c r="U213" s="10">
        <v>0</v>
      </c>
      <c r="V213" s="10">
        <v>46044</v>
      </c>
    </row>
    <row r="214" spans="1:22" x14ac:dyDescent="0.25">
      <c r="A214" s="4" t="s">
        <v>695</v>
      </c>
      <c r="B214" s="5" t="s">
        <v>68</v>
      </c>
      <c r="C214" s="5" t="s">
        <v>40</v>
      </c>
      <c r="D214" s="5" t="s">
        <v>64</v>
      </c>
      <c r="E214" s="5" t="s">
        <v>1232</v>
      </c>
      <c r="F214" s="5">
        <v>626</v>
      </c>
      <c r="G214" s="5">
        <v>1017</v>
      </c>
      <c r="H214" s="10">
        <v>25903.026123447959</v>
      </c>
      <c r="I214" s="10"/>
      <c r="J214" s="10">
        <v>37731.948199359067</v>
      </c>
      <c r="K214" s="10">
        <v>38857.545186061288</v>
      </c>
      <c r="L214" s="10">
        <v>37666.324024674621</v>
      </c>
      <c r="M214" s="10">
        <v>39592.721875967065</v>
      </c>
      <c r="N214" s="10">
        <v>38857.639712767064</v>
      </c>
      <c r="O214" s="10"/>
      <c r="P214" s="10">
        <v>41616.208435625733</v>
      </c>
      <c r="Q214" s="10">
        <v>40532.207204834624</v>
      </c>
      <c r="R214" s="10">
        <v>38561.303676052405</v>
      </c>
      <c r="S214" s="10">
        <v>38561.303676052405</v>
      </c>
      <c r="T214" s="10">
        <v>38561.303676052405</v>
      </c>
      <c r="U214" s="10">
        <v>0</v>
      </c>
      <c r="V214" s="10">
        <v>47785</v>
      </c>
    </row>
    <row r="215" spans="1:22" x14ac:dyDescent="0.25">
      <c r="A215" s="4" t="s">
        <v>696</v>
      </c>
      <c r="B215" s="5" t="s">
        <v>68</v>
      </c>
      <c r="C215" s="5" t="s">
        <v>41</v>
      </c>
      <c r="D215" s="5" t="s">
        <v>64</v>
      </c>
      <c r="E215" s="5" t="s">
        <v>1234</v>
      </c>
      <c r="F215" s="5">
        <v>654</v>
      </c>
      <c r="G215" s="5">
        <v>1061</v>
      </c>
      <c r="H215" s="10">
        <v>26787.978192666109</v>
      </c>
      <c r="I215" s="10"/>
      <c r="J215" s="10">
        <v>39047.091643866108</v>
      </c>
      <c r="K215" s="10">
        <v>40213.114397146113</v>
      </c>
      <c r="L215" s="10">
        <v>38979.106409626111</v>
      </c>
      <c r="M215" s="10">
        <v>40974.729262234112</v>
      </c>
      <c r="N215" s="10">
        <v>40213.236961434108</v>
      </c>
      <c r="O215" s="10"/>
      <c r="P215" s="10">
        <v>43131.746809910554</v>
      </c>
      <c r="Q215" s="10">
        <v>42005.331673910558</v>
      </c>
      <c r="R215" s="10">
        <v>39952.081597494551</v>
      </c>
      <c r="S215" s="10">
        <v>39952.081597494551</v>
      </c>
      <c r="T215" s="10">
        <v>39952.081597494551</v>
      </c>
      <c r="U215" s="10">
        <v>0</v>
      </c>
      <c r="V215" s="10">
        <v>49507</v>
      </c>
    </row>
    <row r="216" spans="1:22" x14ac:dyDescent="0.25">
      <c r="A216" s="4" t="s">
        <v>697</v>
      </c>
      <c r="B216" s="5" t="s">
        <v>68</v>
      </c>
      <c r="C216" s="5" t="s">
        <v>42</v>
      </c>
      <c r="D216" s="5" t="s">
        <v>64</v>
      </c>
      <c r="E216" s="5" t="s">
        <v>1236</v>
      </c>
      <c r="F216" s="5">
        <v>681</v>
      </c>
      <c r="G216" s="5">
        <v>1105</v>
      </c>
      <c r="H216" s="10">
        <v>27836.714841461693</v>
      </c>
      <c r="I216" s="10"/>
      <c r="J216" s="10">
        <v>40526.019667950583</v>
      </c>
      <c r="K216" s="10">
        <v>41732.468187808357</v>
      </c>
      <c r="L216" s="10">
        <v>40455.673374155027</v>
      </c>
      <c r="M216" s="10">
        <v>42520.521228078578</v>
      </c>
      <c r="N216" s="10">
        <v>41732.618789678585</v>
      </c>
      <c r="O216" s="10"/>
      <c r="P216" s="10">
        <v>44728.430571239471</v>
      </c>
      <c r="Q216" s="10">
        <v>43563.890015257239</v>
      </c>
      <c r="R216" s="10">
        <v>41442.996552295474</v>
      </c>
      <c r="S216" s="10">
        <v>41442.996552295474</v>
      </c>
      <c r="T216" s="10">
        <v>41442.996552295474</v>
      </c>
      <c r="U216" s="10">
        <v>0</v>
      </c>
      <c r="V216" s="10">
        <v>51396</v>
      </c>
    </row>
    <row r="217" spans="1:22" x14ac:dyDescent="0.25">
      <c r="A217" s="4" t="s">
        <v>698</v>
      </c>
      <c r="B217" s="5" t="s">
        <v>68</v>
      </c>
      <c r="C217" s="5" t="s">
        <v>43</v>
      </c>
      <c r="D217" s="5" t="s">
        <v>64</v>
      </c>
      <c r="E217" s="5" t="s">
        <v>1238</v>
      </c>
      <c r="F217" s="5">
        <v>708</v>
      </c>
      <c r="G217" s="5">
        <v>1149</v>
      </c>
      <c r="H217" s="10">
        <v>28721.666910679851</v>
      </c>
      <c r="I217" s="10"/>
      <c r="J217" s="10">
        <v>41899.703686857632</v>
      </c>
      <c r="K217" s="10">
        <v>43155.381352493183</v>
      </c>
      <c r="L217" s="10">
        <v>41827.062738306515</v>
      </c>
      <c r="M217" s="10">
        <v>43970.849667145631</v>
      </c>
      <c r="N217" s="10">
        <v>43152.135401545631</v>
      </c>
      <c r="O217" s="10"/>
      <c r="P217" s="10">
        <v>46243.968945524313</v>
      </c>
      <c r="Q217" s="10">
        <v>45037.014484333195</v>
      </c>
      <c r="R217" s="10">
        <v>42833.774473737634</v>
      </c>
      <c r="S217" s="10">
        <v>42833.774473737634</v>
      </c>
      <c r="T217" s="10">
        <v>42833.774473737634</v>
      </c>
      <c r="U217" s="10">
        <v>0</v>
      </c>
      <c r="V217" s="10">
        <v>53118</v>
      </c>
    </row>
    <row r="218" spans="1:22" x14ac:dyDescent="0.25">
      <c r="A218" s="4" t="s">
        <v>699</v>
      </c>
      <c r="B218" s="5" t="s">
        <v>68</v>
      </c>
      <c r="C218" s="5" t="s">
        <v>44</v>
      </c>
      <c r="D218" s="5" t="s">
        <v>64</v>
      </c>
      <c r="E218" s="5" t="s">
        <v>1240</v>
      </c>
      <c r="F218" s="5">
        <v>735</v>
      </c>
      <c r="G218" s="5">
        <v>1193</v>
      </c>
      <c r="H218" s="10">
        <v>29625.518033889271</v>
      </c>
      <c r="I218" s="10"/>
      <c r="J218" s="10">
        <v>43233.746185355936</v>
      </c>
      <c r="K218" s="10">
        <v>44529.849617569271</v>
      </c>
      <c r="L218" s="10">
        <v>43158.744177249268</v>
      </c>
      <c r="M218" s="10">
        <v>45371.756107403933</v>
      </c>
      <c r="N218" s="10">
        <v>44526.63170420393</v>
      </c>
      <c r="O218" s="10"/>
      <c r="P218" s="10">
        <v>47778.406373800382</v>
      </c>
      <c r="Q218" s="10">
        <v>46529.038007400384</v>
      </c>
      <c r="R218" s="10">
        <v>44243.451449171043</v>
      </c>
      <c r="S218" s="10">
        <v>44243.451449171043</v>
      </c>
      <c r="T218" s="10">
        <v>44243.451449171043</v>
      </c>
      <c r="U218" s="10">
        <v>0</v>
      </c>
      <c r="V218" s="10">
        <v>54859</v>
      </c>
    </row>
    <row r="219" spans="1:22" x14ac:dyDescent="0.25">
      <c r="A219" s="4" t="s">
        <v>700</v>
      </c>
      <c r="B219" s="5" t="s">
        <v>68</v>
      </c>
      <c r="C219" s="5" t="s">
        <v>45</v>
      </c>
      <c r="D219" s="5" t="s">
        <v>64</v>
      </c>
      <c r="E219" s="5" t="s">
        <v>1242</v>
      </c>
      <c r="F219" s="5">
        <v>763</v>
      </c>
      <c r="G219" s="5">
        <v>1238</v>
      </c>
      <c r="H219" s="10">
        <v>30510.470103107429</v>
      </c>
      <c r="I219" s="10"/>
      <c r="J219" s="10">
        <v>44607.430204262993</v>
      </c>
      <c r="K219" s="10">
        <v>45952.762782254096</v>
      </c>
      <c r="L219" s="10">
        <v>44530.133541400777</v>
      </c>
      <c r="M219" s="10">
        <v>46822.084546470993</v>
      </c>
      <c r="N219" s="10">
        <v>45946.14831607099</v>
      </c>
      <c r="O219" s="10"/>
      <c r="P219" s="10">
        <v>49211.30555555188</v>
      </c>
      <c r="Q219" s="10">
        <v>47923.811769169653</v>
      </c>
      <c r="R219" s="10">
        <v>45570.581824394547</v>
      </c>
      <c r="S219" s="10">
        <v>45570.581824394547</v>
      </c>
      <c r="T219" s="10">
        <v>45570.581824394547</v>
      </c>
      <c r="U219" s="10">
        <v>0</v>
      </c>
      <c r="V219" s="10">
        <v>56581</v>
      </c>
    </row>
    <row r="220" spans="1:22" x14ac:dyDescent="0.25">
      <c r="A220" s="4" t="s">
        <v>701</v>
      </c>
      <c r="B220" s="5" t="s">
        <v>68</v>
      </c>
      <c r="C220" s="5" t="s">
        <v>46</v>
      </c>
      <c r="D220" s="5" t="s">
        <v>64</v>
      </c>
      <c r="E220" s="5" t="s">
        <v>1244</v>
      </c>
      <c r="F220" s="5">
        <v>790</v>
      </c>
      <c r="G220" s="5">
        <v>1282</v>
      </c>
      <c r="H220" s="10">
        <v>31397.081343685586</v>
      </c>
      <c r="I220" s="10"/>
      <c r="J220" s="10">
        <v>45924.232820130041</v>
      </c>
      <c r="K220" s="10">
        <v>47309.991164698913</v>
      </c>
      <c r="L220" s="10">
        <v>45844.575097712252</v>
      </c>
      <c r="M220" s="10">
        <v>48205.751104098032</v>
      </c>
      <c r="N220" s="10">
        <v>47303.404736098026</v>
      </c>
      <c r="O220" s="10"/>
      <c r="P220" s="10">
        <v>50728.5031011967</v>
      </c>
      <c r="Q220" s="10">
        <v>49398.595409605579</v>
      </c>
      <c r="R220" s="10">
        <v>46963.018917196699</v>
      </c>
      <c r="S220" s="10">
        <v>46963.018917196699</v>
      </c>
      <c r="T220" s="10">
        <v>46963.018917196699</v>
      </c>
      <c r="U220" s="10">
        <v>0</v>
      </c>
      <c r="V220" s="10">
        <v>58305</v>
      </c>
    </row>
    <row r="221" spans="1:22" x14ac:dyDescent="0.25">
      <c r="A221" s="4" t="s">
        <v>702</v>
      </c>
      <c r="B221" s="5" t="s">
        <v>68</v>
      </c>
      <c r="C221" s="5" t="s">
        <v>47</v>
      </c>
      <c r="D221" s="5" t="s">
        <v>64</v>
      </c>
      <c r="E221" s="5" t="s">
        <v>1246</v>
      </c>
      <c r="F221" s="5">
        <v>817</v>
      </c>
      <c r="G221" s="5">
        <v>1326</v>
      </c>
      <c r="H221" s="10">
        <v>32300.932466895007</v>
      </c>
      <c r="I221" s="10"/>
      <c r="J221" s="10">
        <v>47258.275318628344</v>
      </c>
      <c r="K221" s="10">
        <v>48684.459429775008</v>
      </c>
      <c r="L221" s="10">
        <v>47176.256536655012</v>
      </c>
      <c r="M221" s="10">
        <v>49606.657544356349</v>
      </c>
      <c r="N221" s="10">
        <v>48677.901038756347</v>
      </c>
      <c r="O221" s="10"/>
      <c r="P221" s="10">
        <v>52262.940529472784</v>
      </c>
      <c r="Q221" s="10">
        <v>50890.618932672776</v>
      </c>
      <c r="R221" s="10">
        <v>48372.695892630123</v>
      </c>
      <c r="S221" s="10">
        <v>48372.695892630123</v>
      </c>
      <c r="T221" s="10">
        <v>48372.695892630123</v>
      </c>
      <c r="U221" s="10">
        <v>0</v>
      </c>
      <c r="V221" s="10">
        <v>60046</v>
      </c>
    </row>
    <row r="222" spans="1:22" x14ac:dyDescent="0.25">
      <c r="A222" s="4" t="s">
        <v>703</v>
      </c>
      <c r="B222" s="5" t="s">
        <v>68</v>
      </c>
      <c r="C222" s="5" t="s">
        <v>48</v>
      </c>
      <c r="D222" s="5" t="s">
        <v>64</v>
      </c>
      <c r="E222" s="5" t="s">
        <v>1248</v>
      </c>
      <c r="F222" s="5">
        <v>844</v>
      </c>
      <c r="G222" s="5">
        <v>1370</v>
      </c>
      <c r="H222" s="10">
        <v>33185.884536113168</v>
      </c>
      <c r="I222" s="10"/>
      <c r="J222" s="10">
        <v>48631.959337535387</v>
      </c>
      <c r="K222" s="10">
        <v>50107.372594459826</v>
      </c>
      <c r="L222" s="10">
        <v>48547.645900806485</v>
      </c>
      <c r="M222" s="10">
        <v>51056.985983423372</v>
      </c>
      <c r="N222" s="10">
        <v>50097.417650623385</v>
      </c>
      <c r="O222" s="10"/>
      <c r="P222" s="10">
        <v>53695.839711224275</v>
      </c>
      <c r="Q222" s="10">
        <v>52285.39269444206</v>
      </c>
      <c r="R222" s="10">
        <v>49699.826267853605</v>
      </c>
      <c r="S222" s="10">
        <v>49699.826267853605</v>
      </c>
      <c r="T222" s="10">
        <v>49699.826267853605</v>
      </c>
      <c r="U222" s="10">
        <v>0</v>
      </c>
      <c r="V222" s="10">
        <v>61768</v>
      </c>
    </row>
    <row r="223" spans="1:22" x14ac:dyDescent="0.25">
      <c r="A223" s="4" t="s">
        <v>704</v>
      </c>
      <c r="B223" s="5" t="s">
        <v>68</v>
      </c>
      <c r="C223" s="5" t="s">
        <v>49</v>
      </c>
      <c r="D223" s="5" t="s">
        <v>64</v>
      </c>
      <c r="E223" s="5" t="s">
        <v>1250</v>
      </c>
      <c r="F223" s="5">
        <v>871</v>
      </c>
      <c r="G223" s="5">
        <v>1414</v>
      </c>
      <c r="H223" s="10">
        <v>34070.836605331337</v>
      </c>
      <c r="I223" s="10"/>
      <c r="J223" s="10">
        <v>49947.102782042442</v>
      </c>
      <c r="K223" s="10">
        <v>51462.941805544659</v>
      </c>
      <c r="L223" s="10">
        <v>49860.428285758011</v>
      </c>
      <c r="M223" s="10">
        <v>52438.993369690441</v>
      </c>
      <c r="N223" s="10">
        <v>51453.014899290436</v>
      </c>
      <c r="O223" s="10"/>
      <c r="P223" s="10">
        <v>55211.378085509095</v>
      </c>
      <c r="Q223" s="10">
        <v>53758.517163517994</v>
      </c>
      <c r="R223" s="10">
        <v>51090.604189295773</v>
      </c>
      <c r="S223" s="10">
        <v>51090.604189295773</v>
      </c>
      <c r="T223" s="10">
        <v>51090.604189295773</v>
      </c>
      <c r="U223" s="10">
        <v>0</v>
      </c>
      <c r="V223" s="10">
        <v>63490</v>
      </c>
    </row>
    <row r="224" spans="1:22" x14ac:dyDescent="0.25">
      <c r="A224" s="4" t="s">
        <v>705</v>
      </c>
      <c r="B224" s="5" t="s">
        <v>68</v>
      </c>
      <c r="C224" s="5" t="s">
        <v>50</v>
      </c>
      <c r="D224" s="5" t="s">
        <v>64</v>
      </c>
      <c r="E224" s="5" t="s">
        <v>1252</v>
      </c>
      <c r="F224" s="5">
        <v>899</v>
      </c>
      <c r="G224" s="5">
        <v>1459</v>
      </c>
      <c r="H224" s="10">
        <v>35018.898637020604</v>
      </c>
      <c r="I224" s="10"/>
      <c r="J224" s="10">
        <v>51383.896763420598</v>
      </c>
      <c r="K224" s="10">
        <v>52948.964932700605</v>
      </c>
      <c r="L224" s="10">
        <v>51294.927612380605</v>
      </c>
      <c r="M224" s="10">
        <v>53952.431771228599</v>
      </c>
      <c r="N224" s="10">
        <v>52935.641473628595</v>
      </c>
      <c r="O224" s="10"/>
      <c r="P224" s="10">
        <v>56790.026422265044</v>
      </c>
      <c r="Q224" s="10">
        <v>55294.751595065041</v>
      </c>
      <c r="R224" s="10">
        <v>52544.492073209047</v>
      </c>
      <c r="S224" s="10">
        <v>52544.492073209047</v>
      </c>
      <c r="T224" s="10">
        <v>52544.492073209047</v>
      </c>
      <c r="U224" s="10">
        <v>0</v>
      </c>
      <c r="V224" s="10">
        <v>65276</v>
      </c>
    </row>
    <row r="225" spans="1:22" x14ac:dyDescent="0.25">
      <c r="A225" s="4" t="s">
        <v>706</v>
      </c>
      <c r="B225" s="5" t="s">
        <v>68</v>
      </c>
      <c r="C225" s="5" t="s">
        <v>51</v>
      </c>
      <c r="D225" s="5" t="s">
        <v>64</v>
      </c>
      <c r="E225" s="5" t="s">
        <v>1254</v>
      </c>
      <c r="F225" s="5">
        <v>926</v>
      </c>
      <c r="G225" s="5">
        <v>1503</v>
      </c>
      <c r="H225" s="10">
        <v>35922.749760230021</v>
      </c>
      <c r="I225" s="10"/>
      <c r="J225" s="10">
        <v>52717.939261918909</v>
      </c>
      <c r="K225" s="10">
        <v>54323.433197776685</v>
      </c>
      <c r="L225" s="10">
        <v>52626.60905132335</v>
      </c>
      <c r="M225" s="10">
        <v>55353.338211486909</v>
      </c>
      <c r="N225" s="10">
        <v>54310.137776286901</v>
      </c>
      <c r="O225" s="10"/>
      <c r="P225" s="10">
        <v>58241.82465800779</v>
      </c>
      <c r="Q225" s="10">
        <v>56708.424410825573</v>
      </c>
      <c r="R225" s="10">
        <v>53890.521502423791</v>
      </c>
      <c r="S225" s="10">
        <v>53890.521502423791</v>
      </c>
      <c r="T225" s="10">
        <v>53890.521502423791</v>
      </c>
      <c r="U225" s="10">
        <v>0</v>
      </c>
      <c r="V225" s="10">
        <v>67017</v>
      </c>
    </row>
    <row r="226" spans="1:22" x14ac:dyDescent="0.25">
      <c r="A226" s="4" t="s">
        <v>707</v>
      </c>
      <c r="B226" s="5" t="s">
        <v>68</v>
      </c>
      <c r="C226" s="5" t="s">
        <v>52</v>
      </c>
      <c r="D226" s="5" t="s">
        <v>64</v>
      </c>
      <c r="E226" s="5" t="s">
        <v>1256</v>
      </c>
      <c r="F226" s="5">
        <v>953</v>
      </c>
      <c r="G226" s="5">
        <v>1547</v>
      </c>
      <c r="H226" s="10">
        <v>36807.701829448175</v>
      </c>
      <c r="I226" s="10"/>
      <c r="J226" s="10">
        <v>54033.082706425957</v>
      </c>
      <c r="K226" s="10">
        <v>55679.00240886151</v>
      </c>
      <c r="L226" s="10">
        <v>53939.39143627484</v>
      </c>
      <c r="M226" s="10">
        <v>56735.345597753949</v>
      </c>
      <c r="N226" s="10">
        <v>55665.73502495396</v>
      </c>
      <c r="O226" s="10"/>
      <c r="P226" s="10">
        <v>59757.363032292626</v>
      </c>
      <c r="Q226" s="10">
        <v>58181.548879901515</v>
      </c>
      <c r="R226" s="10">
        <v>55281.299423865959</v>
      </c>
      <c r="S226" s="10">
        <v>55281.299423865959</v>
      </c>
      <c r="T226" s="10">
        <v>55281.299423865959</v>
      </c>
      <c r="U226" s="10">
        <v>0</v>
      </c>
      <c r="V226" s="10">
        <v>68739</v>
      </c>
    </row>
    <row r="227" spans="1:22" x14ac:dyDescent="0.25">
      <c r="A227" s="4" t="s">
        <v>708</v>
      </c>
      <c r="B227" s="5" t="s">
        <v>68</v>
      </c>
      <c r="C227" s="5" t="s">
        <v>53</v>
      </c>
      <c r="D227" s="5" t="s">
        <v>64</v>
      </c>
      <c r="E227" s="5" t="s">
        <v>1258</v>
      </c>
      <c r="F227" s="5">
        <v>980</v>
      </c>
      <c r="G227" s="5">
        <v>1591</v>
      </c>
      <c r="H227" s="10">
        <v>37692.653898666336</v>
      </c>
      <c r="I227" s="10"/>
      <c r="J227" s="10">
        <v>55406.766725333007</v>
      </c>
      <c r="K227" s="10">
        <v>57101.915573546343</v>
      </c>
      <c r="L227" s="10">
        <v>55310.780800426335</v>
      </c>
      <c r="M227" s="10">
        <v>58185.674036821008</v>
      </c>
      <c r="N227" s="10">
        <v>57085.251636821013</v>
      </c>
      <c r="O227" s="10"/>
      <c r="P227" s="10">
        <v>61272.901406577461</v>
      </c>
      <c r="Q227" s="10">
        <v>59654.673348977456</v>
      </c>
      <c r="R227" s="10">
        <v>56672.07734530812</v>
      </c>
      <c r="S227" s="10">
        <v>56672.07734530812</v>
      </c>
      <c r="T227" s="10">
        <v>56672.07734530812</v>
      </c>
      <c r="U227" s="10">
        <v>0</v>
      </c>
      <c r="V227" s="10">
        <v>70461</v>
      </c>
    </row>
    <row r="228" spans="1:22" x14ac:dyDescent="0.25">
      <c r="A228" s="4" t="s">
        <v>709</v>
      </c>
      <c r="B228" s="5" t="s">
        <v>68</v>
      </c>
      <c r="C228" s="5" t="s">
        <v>54</v>
      </c>
      <c r="D228" s="5" t="s">
        <v>64</v>
      </c>
      <c r="E228" s="5" t="s">
        <v>1260</v>
      </c>
      <c r="F228" s="5">
        <v>1007</v>
      </c>
      <c r="G228" s="5">
        <v>1635</v>
      </c>
      <c r="H228" s="10">
        <v>38760.28960145318</v>
      </c>
      <c r="I228" s="10"/>
      <c r="J228" s="10">
        <v>56904.59380340873</v>
      </c>
      <c r="K228" s="10">
        <v>58640.168418199843</v>
      </c>
      <c r="L228" s="10">
        <v>56806.246818946514</v>
      </c>
      <c r="M228" s="10">
        <v>59750.36505665673</v>
      </c>
      <c r="N228" s="10">
        <v>58623.532519056738</v>
      </c>
      <c r="O228" s="10"/>
      <c r="P228" s="10">
        <v>62888.484221897619</v>
      </c>
      <c r="Q228" s="10">
        <v>61232.130744315393</v>
      </c>
      <c r="R228" s="10">
        <v>58181.891354100291</v>
      </c>
      <c r="S228" s="10">
        <v>58181.891354100291</v>
      </c>
      <c r="T228" s="10">
        <v>58181.891354100291</v>
      </c>
      <c r="U228" s="10">
        <v>0</v>
      </c>
      <c r="V228" s="10">
        <v>72369</v>
      </c>
    </row>
    <row r="229" spans="1:22" x14ac:dyDescent="0.25">
      <c r="A229" s="4" t="s">
        <v>710</v>
      </c>
      <c r="B229" s="5" t="s">
        <v>68</v>
      </c>
      <c r="C229" s="5" t="s">
        <v>55</v>
      </c>
      <c r="D229" s="5" t="s">
        <v>64</v>
      </c>
      <c r="E229" s="5" t="s">
        <v>1262</v>
      </c>
      <c r="F229" s="5">
        <v>1035</v>
      </c>
      <c r="G229" s="5">
        <v>1680</v>
      </c>
      <c r="H229" s="10">
        <v>39807.367078888768</v>
      </c>
      <c r="I229" s="10"/>
      <c r="J229" s="10">
        <v>58440.4032305332</v>
      </c>
      <c r="K229" s="10">
        <v>60225.206991102088</v>
      </c>
      <c r="L229" s="10">
        <v>58339.761591315415</v>
      </c>
      <c r="M229" s="10">
        <v>61362.818903941195</v>
      </c>
      <c r="N229" s="10">
        <v>60205.17453914119</v>
      </c>
      <c r="O229" s="10"/>
      <c r="P229" s="10">
        <v>64566.148004399874</v>
      </c>
      <c r="Q229" s="10">
        <v>62867.380621608761</v>
      </c>
      <c r="R229" s="10">
        <v>59734.794683759857</v>
      </c>
      <c r="S229" s="10">
        <v>59734.794683759857</v>
      </c>
      <c r="T229" s="10">
        <v>59734.794683759857</v>
      </c>
      <c r="U229" s="10">
        <v>0</v>
      </c>
      <c r="V229" s="10">
        <v>74256</v>
      </c>
    </row>
    <row r="230" spans="1:22" x14ac:dyDescent="0.25">
      <c r="A230" s="4" t="s">
        <v>711</v>
      </c>
      <c r="B230" s="5" t="s">
        <v>68</v>
      </c>
      <c r="C230" s="5" t="s">
        <v>56</v>
      </c>
      <c r="D230" s="5" t="s">
        <v>64</v>
      </c>
      <c r="E230" s="5" t="s">
        <v>1264</v>
      </c>
      <c r="F230" s="5">
        <v>1062</v>
      </c>
      <c r="G230" s="5">
        <v>1724</v>
      </c>
      <c r="H230" s="10">
        <v>40692.319148106915</v>
      </c>
      <c r="I230" s="10"/>
      <c r="J230" s="10">
        <v>59755.546675040248</v>
      </c>
      <c r="K230" s="10">
        <v>61580.77620218692</v>
      </c>
      <c r="L230" s="10">
        <v>59652.543976266912</v>
      </c>
      <c r="M230" s="10">
        <v>62744.826290208257</v>
      </c>
      <c r="N230" s="10">
        <v>61560.771787808255</v>
      </c>
      <c r="O230" s="10"/>
      <c r="P230" s="10">
        <v>66081.686378684695</v>
      </c>
      <c r="Q230" s="10">
        <v>64340.505090684703</v>
      </c>
      <c r="R230" s="10">
        <v>61125.572605202033</v>
      </c>
      <c r="S230" s="10">
        <v>61125.572605202033</v>
      </c>
      <c r="T230" s="10">
        <v>61125.572605202033</v>
      </c>
      <c r="U230" s="10">
        <v>0</v>
      </c>
      <c r="V230" s="10">
        <v>75978</v>
      </c>
    </row>
    <row r="231" spans="1:22" x14ac:dyDescent="0.25">
      <c r="A231" s="4" t="s">
        <v>712</v>
      </c>
      <c r="B231" s="5" t="s">
        <v>68</v>
      </c>
      <c r="C231" s="5" t="s">
        <v>57</v>
      </c>
      <c r="D231" s="5" t="s">
        <v>64</v>
      </c>
      <c r="E231" s="5" t="s">
        <v>1266</v>
      </c>
      <c r="F231" s="5">
        <v>1089</v>
      </c>
      <c r="G231" s="5">
        <v>1768</v>
      </c>
      <c r="H231" s="10">
        <v>41577.271217325091</v>
      </c>
      <c r="I231" s="10"/>
      <c r="J231" s="10">
        <v>61070.690119547311</v>
      </c>
      <c r="K231" s="10">
        <v>62936.34541327176</v>
      </c>
      <c r="L231" s="10">
        <v>60965.326361218416</v>
      </c>
      <c r="M231" s="10">
        <v>64126.833676475304</v>
      </c>
      <c r="N231" s="10">
        <v>62916.369036475306</v>
      </c>
      <c r="O231" s="10"/>
      <c r="P231" s="10">
        <v>67514.5855604362</v>
      </c>
      <c r="Q231" s="10">
        <v>65735.278852453979</v>
      </c>
      <c r="R231" s="10">
        <v>62452.702980425536</v>
      </c>
      <c r="S231" s="10">
        <v>62452.702980425536</v>
      </c>
      <c r="T231" s="10">
        <v>62452.702980425536</v>
      </c>
      <c r="U231" s="10">
        <v>0</v>
      </c>
      <c r="V231" s="10">
        <v>77700</v>
      </c>
    </row>
    <row r="232" spans="1:22" x14ac:dyDescent="0.25">
      <c r="A232" s="4" t="s">
        <v>713</v>
      </c>
      <c r="B232" s="5" t="s">
        <v>68</v>
      </c>
      <c r="C232" s="5" t="s">
        <v>58</v>
      </c>
      <c r="D232" s="5" t="s">
        <v>64</v>
      </c>
      <c r="E232" s="5" t="s">
        <v>1268</v>
      </c>
      <c r="F232" s="5">
        <v>1116</v>
      </c>
      <c r="G232" s="5">
        <v>1812</v>
      </c>
      <c r="H232" s="10">
        <v>42482.7815118945</v>
      </c>
      <c r="I232" s="10"/>
      <c r="J232" s="10">
        <v>62464.932363805601</v>
      </c>
      <c r="K232" s="10">
        <v>64379.81680330784</v>
      </c>
      <c r="L232" s="10">
        <v>62357.273950721166</v>
      </c>
      <c r="M232" s="10">
        <v>65597.720340893618</v>
      </c>
      <c r="N232" s="10">
        <v>64356.443873693606</v>
      </c>
      <c r="O232" s="10"/>
      <c r="P232" s="10">
        <v>69050.682160072276</v>
      </c>
      <c r="Q232" s="10">
        <v>67228.961546881168</v>
      </c>
      <c r="R232" s="10">
        <v>63864.039127218944</v>
      </c>
      <c r="S232" s="10">
        <v>63864.039127218944</v>
      </c>
      <c r="T232" s="10">
        <v>63864.039127218944</v>
      </c>
      <c r="U232" s="10">
        <v>0</v>
      </c>
      <c r="V232" s="10">
        <v>79443</v>
      </c>
    </row>
    <row r="233" spans="1:22" x14ac:dyDescent="0.25">
      <c r="A233" s="4" t="s">
        <v>714</v>
      </c>
      <c r="B233" s="5" t="s">
        <v>68</v>
      </c>
      <c r="C233" s="5" t="s">
        <v>59</v>
      </c>
      <c r="D233" s="5" t="s">
        <v>64</v>
      </c>
      <c r="E233" s="5" t="s">
        <v>1270</v>
      </c>
      <c r="F233" s="5">
        <v>1143</v>
      </c>
      <c r="G233" s="5">
        <v>1856</v>
      </c>
      <c r="H233" s="10">
        <v>43367.733581112654</v>
      </c>
      <c r="I233" s="10"/>
      <c r="J233" s="10">
        <v>63780.075808312657</v>
      </c>
      <c r="K233" s="10">
        <v>65735.386014392643</v>
      </c>
      <c r="L233" s="10">
        <v>63670.056335672649</v>
      </c>
      <c r="M233" s="10">
        <v>66979.727727160644</v>
      </c>
      <c r="N233" s="10">
        <v>65712.04112236065</v>
      </c>
      <c r="O233" s="10"/>
      <c r="P233" s="10">
        <v>70566.220534357097</v>
      </c>
      <c r="Q233" s="10">
        <v>68702.086015957102</v>
      </c>
      <c r="R233" s="10">
        <v>65254.817048661105</v>
      </c>
      <c r="S233" s="10">
        <v>65254.817048661105</v>
      </c>
      <c r="T233" s="10">
        <v>65254.817048661105</v>
      </c>
      <c r="U233" s="10">
        <v>0</v>
      </c>
      <c r="V233" s="10">
        <v>81165</v>
      </c>
    </row>
    <row r="234" spans="1:22" x14ac:dyDescent="0.25">
      <c r="A234" s="4" t="s">
        <v>715</v>
      </c>
      <c r="B234" s="5" t="s">
        <v>68</v>
      </c>
      <c r="C234" s="5" t="s">
        <v>60</v>
      </c>
      <c r="D234" s="5" t="s">
        <v>64</v>
      </c>
      <c r="E234" s="5" t="s">
        <v>1272</v>
      </c>
      <c r="F234" s="5">
        <v>1171</v>
      </c>
      <c r="G234" s="5">
        <v>1901</v>
      </c>
      <c r="H234" s="10">
        <v>44252.685650330823</v>
      </c>
      <c r="I234" s="10"/>
      <c r="J234" s="10">
        <v>65153.759827219706</v>
      </c>
      <c r="K234" s="10">
        <v>67158.299179077483</v>
      </c>
      <c r="L234" s="10">
        <v>65041.445699824151</v>
      </c>
      <c r="M234" s="10">
        <v>68430.056166227703</v>
      </c>
      <c r="N234" s="10">
        <v>67131.55773422771</v>
      </c>
      <c r="O234" s="10"/>
      <c r="P234" s="10">
        <v>71999.119716108587</v>
      </c>
      <c r="Q234" s="10">
        <v>70096.859777726379</v>
      </c>
      <c r="R234" s="10">
        <v>66581.947423884587</v>
      </c>
      <c r="S234" s="10">
        <v>66581.947423884587</v>
      </c>
      <c r="T234" s="10">
        <v>66581.947423884587</v>
      </c>
      <c r="U234" s="10">
        <v>0</v>
      </c>
      <c r="V234" s="10">
        <v>82887</v>
      </c>
    </row>
    <row r="235" spans="1:22" x14ac:dyDescent="0.25">
      <c r="A235" s="4" t="s">
        <v>716</v>
      </c>
      <c r="B235" s="5" t="s">
        <v>68</v>
      </c>
      <c r="C235" s="5" t="s">
        <v>61</v>
      </c>
      <c r="D235" s="5" t="s">
        <v>64</v>
      </c>
      <c r="E235" s="5" t="s">
        <v>1274</v>
      </c>
      <c r="F235" s="5">
        <v>1198</v>
      </c>
      <c r="G235" s="5">
        <v>1945</v>
      </c>
      <c r="H235" s="10">
        <v>45156.53677354024</v>
      </c>
      <c r="I235" s="10"/>
      <c r="J235" s="10">
        <v>66487.802325718018</v>
      </c>
      <c r="K235" s="10">
        <v>68532.767444153564</v>
      </c>
      <c r="L235" s="10">
        <v>66373.127138766897</v>
      </c>
      <c r="M235" s="10">
        <v>69830.96260648602</v>
      </c>
      <c r="N235" s="10">
        <v>68506.054036886009</v>
      </c>
      <c r="O235" s="10"/>
      <c r="P235" s="10">
        <v>73533.557144384686</v>
      </c>
      <c r="Q235" s="10">
        <v>71588.883300793575</v>
      </c>
      <c r="R235" s="10">
        <v>67991.624399318011</v>
      </c>
      <c r="S235" s="10">
        <v>67991.624399318011</v>
      </c>
      <c r="T235" s="10">
        <v>67991.624399318011</v>
      </c>
      <c r="U235" s="10">
        <v>0</v>
      </c>
      <c r="V235" s="10">
        <v>84628</v>
      </c>
    </row>
    <row r="236" spans="1:22" x14ac:dyDescent="0.25">
      <c r="A236" s="4" t="s">
        <v>717</v>
      </c>
      <c r="B236" s="5" t="s">
        <v>68</v>
      </c>
      <c r="C236" s="5" t="s">
        <v>62</v>
      </c>
      <c r="D236" s="5" t="s">
        <v>64</v>
      </c>
      <c r="E236" s="5" t="s">
        <v>1276</v>
      </c>
      <c r="F236" s="5">
        <v>1225</v>
      </c>
      <c r="G236" s="5">
        <v>1989</v>
      </c>
      <c r="H236" s="10">
        <v>46043.148014118393</v>
      </c>
      <c r="I236" s="10"/>
      <c r="J236" s="10">
        <v>67863.145515985059</v>
      </c>
      <c r="K236" s="10">
        <v>69957.339780198381</v>
      </c>
      <c r="L236" s="10">
        <v>67746.175674278391</v>
      </c>
      <c r="M236" s="10">
        <v>71282.950216913057</v>
      </c>
      <c r="N236" s="10">
        <v>69927.229820113062</v>
      </c>
      <c r="O236" s="10"/>
      <c r="P236" s="10">
        <v>75050.754690029498</v>
      </c>
      <c r="Q236" s="10">
        <v>73063.666941229501</v>
      </c>
      <c r="R236" s="10">
        <v>69384.061492120163</v>
      </c>
      <c r="S236" s="10">
        <v>69384.061492120163</v>
      </c>
      <c r="T236" s="10">
        <v>69384.061492120163</v>
      </c>
      <c r="U236" s="10">
        <v>0</v>
      </c>
      <c r="V236" s="10">
        <v>86351</v>
      </c>
    </row>
    <row r="237" spans="1:22" x14ac:dyDescent="0.25">
      <c r="A237" s="4" t="s">
        <v>718</v>
      </c>
      <c r="B237" s="5" t="s">
        <v>68</v>
      </c>
      <c r="C237" s="5" t="s">
        <v>63</v>
      </c>
      <c r="D237" s="5" t="s">
        <v>64</v>
      </c>
      <c r="E237" s="5" t="s">
        <v>1278</v>
      </c>
      <c r="F237" s="5">
        <v>1252</v>
      </c>
      <c r="G237" s="5">
        <v>2033</v>
      </c>
      <c r="H237" s="10">
        <v>46928.100083336562</v>
      </c>
      <c r="I237" s="10"/>
      <c r="J237" s="10">
        <v>69178.288960492107</v>
      </c>
      <c r="K237" s="10">
        <v>71312.908991283213</v>
      </c>
      <c r="L237" s="10">
        <v>69058.958059229888</v>
      </c>
      <c r="M237" s="10">
        <v>72664.957603180112</v>
      </c>
      <c r="N237" s="10">
        <v>71282.827068780098</v>
      </c>
      <c r="O237" s="10"/>
      <c r="P237" s="10">
        <v>76483.653871780989</v>
      </c>
      <c r="Q237" s="10">
        <v>74458.440702998763</v>
      </c>
      <c r="R237" s="10">
        <v>70711.191867343674</v>
      </c>
      <c r="S237" s="10">
        <v>70711.191867343674</v>
      </c>
      <c r="T237" s="10">
        <v>70711.191867343674</v>
      </c>
      <c r="U237" s="10">
        <v>0</v>
      </c>
      <c r="V237" s="10">
        <v>88073</v>
      </c>
    </row>
    <row r="238" spans="1:22" x14ac:dyDescent="0.25">
      <c r="A238" s="4"/>
      <c r="B238" s="5"/>
      <c r="C238" s="5"/>
      <c r="D238" s="5"/>
      <c r="E238" s="5"/>
      <c r="F238" s="5"/>
      <c r="G238" s="5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>
        <v>0</v>
      </c>
      <c r="V238" s="10"/>
    </row>
    <row r="239" spans="1:22" x14ac:dyDescent="0.25">
      <c r="A239" s="4" t="s">
        <v>719</v>
      </c>
      <c r="B239" s="5" t="s">
        <v>68</v>
      </c>
      <c r="C239" s="5" t="s">
        <v>20</v>
      </c>
      <c r="D239" s="5" t="s">
        <v>65</v>
      </c>
      <c r="E239" s="5" t="s">
        <v>1280</v>
      </c>
      <c r="F239" s="5">
        <v>93</v>
      </c>
      <c r="G239" s="5">
        <v>151</v>
      </c>
      <c r="H239" s="10">
        <v>7774.4226284147062</v>
      </c>
      <c r="I239" s="10"/>
      <c r="J239" s="10">
        <v>11090.580314281373</v>
      </c>
      <c r="K239" s="10">
        <v>11415.15886053915</v>
      </c>
      <c r="L239" s="10">
        <v>11070.900882885817</v>
      </c>
      <c r="M239" s="10">
        <v>11633.379768880483</v>
      </c>
      <c r="N239" s="10">
        <v>11419.65328496937</v>
      </c>
      <c r="O239" s="10"/>
      <c r="P239" s="10">
        <v>12280.934840325815</v>
      </c>
      <c r="Q239" s="10">
        <v>11952.182067259151</v>
      </c>
      <c r="R239" s="10">
        <v>11369.457749083149</v>
      </c>
      <c r="S239" s="10">
        <v>11369.457749083149</v>
      </c>
      <c r="T239" s="10">
        <v>11369.457749083149</v>
      </c>
      <c r="U239" s="10">
        <v>0</v>
      </c>
      <c r="V239" s="10">
        <v>13649</v>
      </c>
    </row>
    <row r="240" spans="1:22" x14ac:dyDescent="0.25">
      <c r="A240" s="4" t="s">
        <v>720</v>
      </c>
      <c r="B240" s="5" t="s">
        <v>68</v>
      </c>
      <c r="C240" s="5" t="s">
        <v>21</v>
      </c>
      <c r="D240" s="5" t="s">
        <v>65</v>
      </c>
      <c r="E240" s="5" t="s">
        <v>1281</v>
      </c>
      <c r="F240" s="5">
        <v>124</v>
      </c>
      <c r="G240" s="5">
        <v>201</v>
      </c>
      <c r="H240" s="10">
        <v>8689.4603208297376</v>
      </c>
      <c r="I240" s="10"/>
      <c r="J240" s="10">
        <v>12608.17885105196</v>
      </c>
      <c r="K240" s="10">
        <v>12999.104224865294</v>
      </c>
      <c r="L240" s="10">
        <v>12586.333885345291</v>
      </c>
      <c r="M240" s="10">
        <v>13246.640322699959</v>
      </c>
      <c r="N240" s="10">
        <v>12993.543170699963</v>
      </c>
      <c r="O240" s="10"/>
      <c r="P240" s="10">
        <v>13867.906893274183</v>
      </c>
      <c r="Q240" s="10">
        <v>13492.50675089196</v>
      </c>
      <c r="R240" s="10">
        <v>12817.221435503516</v>
      </c>
      <c r="S240" s="10">
        <v>12817.221435503516</v>
      </c>
      <c r="T240" s="10">
        <v>12817.221435503516</v>
      </c>
      <c r="U240" s="10">
        <v>0</v>
      </c>
      <c r="V240" s="10">
        <v>15525</v>
      </c>
    </row>
    <row r="241" spans="1:22" x14ac:dyDescent="0.25">
      <c r="A241" s="4" t="s">
        <v>721</v>
      </c>
      <c r="B241" s="5" t="s">
        <v>68</v>
      </c>
      <c r="C241" s="5" t="s">
        <v>22</v>
      </c>
      <c r="D241" s="5" t="s">
        <v>65</v>
      </c>
      <c r="E241" s="5" t="s">
        <v>1282</v>
      </c>
      <c r="F241" s="5">
        <v>155</v>
      </c>
      <c r="G241" s="5">
        <v>251</v>
      </c>
      <c r="H241" s="10">
        <v>9606.464438560326</v>
      </c>
      <c r="I241" s="10"/>
      <c r="J241" s="10">
        <v>14052.941968071438</v>
      </c>
      <c r="K241" s="10">
        <v>14498.965407129213</v>
      </c>
      <c r="L241" s="10">
        <v>14028.846617475881</v>
      </c>
      <c r="M241" s="10">
        <v>14774.568178812771</v>
      </c>
      <c r="N241" s="10">
        <v>14487.724739879435</v>
      </c>
      <c r="O241" s="10"/>
      <c r="P241" s="10">
        <v>15560.149105404773</v>
      </c>
      <c r="Q241" s="10">
        <v>15132.392783591438</v>
      </c>
      <c r="R241" s="10">
        <v>14345.690374791438</v>
      </c>
      <c r="S241" s="10">
        <v>14345.690374791438</v>
      </c>
      <c r="T241" s="10">
        <v>14345.690374791438</v>
      </c>
      <c r="U241" s="10">
        <v>0</v>
      </c>
      <c r="V241" s="10">
        <v>17403</v>
      </c>
    </row>
    <row r="242" spans="1:22" x14ac:dyDescent="0.25">
      <c r="A242" s="4" t="s">
        <v>722</v>
      </c>
      <c r="B242" s="5" t="s">
        <v>68</v>
      </c>
      <c r="C242" s="5" t="s">
        <v>23</v>
      </c>
      <c r="D242" s="5" t="s">
        <v>65</v>
      </c>
      <c r="E242" s="5" t="s">
        <v>1283</v>
      </c>
      <c r="F242" s="5">
        <v>185</v>
      </c>
      <c r="G242" s="5">
        <v>301</v>
      </c>
      <c r="H242" s="10">
        <v>10540.401184966613</v>
      </c>
      <c r="I242" s="10"/>
      <c r="J242" s="10">
        <v>15589.439558833277</v>
      </c>
      <c r="K242" s="10">
        <v>16101.809825446609</v>
      </c>
      <c r="L242" s="10">
        <v>15563.178673926612</v>
      </c>
      <c r="M242" s="10">
        <v>16406.727786623498</v>
      </c>
      <c r="N242" s="10">
        <v>16080.513679601278</v>
      </c>
      <c r="O242" s="10"/>
      <c r="P242" s="10">
        <v>17269.323946211058</v>
      </c>
      <c r="Q242" s="10">
        <v>16789.211444966611</v>
      </c>
      <c r="R242" s="10">
        <v>15891.091942755054</v>
      </c>
      <c r="S242" s="10">
        <v>15891.091942755054</v>
      </c>
      <c r="T242" s="10">
        <v>15891.091942755054</v>
      </c>
      <c r="U242" s="10">
        <v>0</v>
      </c>
      <c r="V242" s="10">
        <v>19298</v>
      </c>
    </row>
    <row r="243" spans="1:22" x14ac:dyDescent="0.25">
      <c r="A243" s="4" t="s">
        <v>6</v>
      </c>
      <c r="B243" s="5" t="s">
        <v>68</v>
      </c>
      <c r="C243" s="5" t="s">
        <v>24</v>
      </c>
      <c r="D243" s="5" t="s">
        <v>65</v>
      </c>
      <c r="E243" s="5" t="s">
        <v>1285</v>
      </c>
      <c r="F243" s="5">
        <v>216</v>
      </c>
      <c r="G243" s="5">
        <v>351</v>
      </c>
      <c r="H243" s="10">
        <v>11455.438877381646</v>
      </c>
      <c r="I243" s="10"/>
      <c r="J243" s="10">
        <v>17032.2362505372</v>
      </c>
      <c r="K243" s="10">
        <v>17599.704582394981</v>
      </c>
      <c r="L243" s="10">
        <v>17003.724980741648</v>
      </c>
      <c r="M243" s="10">
        <v>17932.689217420757</v>
      </c>
      <c r="N243" s="10">
        <v>17572.728823465201</v>
      </c>
      <c r="O243" s="10"/>
      <c r="P243" s="10">
        <v>18856.295999159422</v>
      </c>
      <c r="Q243" s="10">
        <v>18329.536128599426</v>
      </c>
      <c r="R243" s="10">
        <v>17338.855629175425</v>
      </c>
      <c r="S243" s="10">
        <v>17338.855629175425</v>
      </c>
      <c r="T243" s="10">
        <v>17338.855629175425</v>
      </c>
      <c r="U243" s="10">
        <v>0</v>
      </c>
      <c r="V243" s="10">
        <v>21174</v>
      </c>
    </row>
    <row r="244" spans="1:22" x14ac:dyDescent="0.25">
      <c r="A244" s="4" t="s">
        <v>723</v>
      </c>
      <c r="B244" s="5" t="s">
        <v>68</v>
      </c>
      <c r="C244" s="5" t="s">
        <v>25</v>
      </c>
      <c r="D244" s="5" t="s">
        <v>65</v>
      </c>
      <c r="E244" s="5" t="s">
        <v>1287</v>
      </c>
      <c r="F244" s="5">
        <v>248</v>
      </c>
      <c r="G244" s="5">
        <v>402</v>
      </c>
      <c r="H244" s="10">
        <v>12370.476569796681</v>
      </c>
      <c r="I244" s="10"/>
      <c r="J244" s="10">
        <v>18475.032942241127</v>
      </c>
      <c r="K244" s="10">
        <v>19097.599339343349</v>
      </c>
      <c r="L244" s="10">
        <v>18444.271287556683</v>
      </c>
      <c r="M244" s="10">
        <v>19458.650648218016</v>
      </c>
      <c r="N244" s="10">
        <v>19064.943967329127</v>
      </c>
      <c r="O244" s="10"/>
      <c r="P244" s="10">
        <v>20546.571785974455</v>
      </c>
      <c r="Q244" s="10">
        <v>19967.455735983345</v>
      </c>
      <c r="R244" s="10">
        <v>18865.358143147791</v>
      </c>
      <c r="S244" s="10">
        <v>18865.358143147791</v>
      </c>
      <c r="T244" s="10">
        <v>18865.358143147791</v>
      </c>
      <c r="U244" s="10">
        <v>0</v>
      </c>
      <c r="V244" s="10">
        <v>23050</v>
      </c>
    </row>
    <row r="245" spans="1:22" x14ac:dyDescent="0.25">
      <c r="A245" s="4" t="s">
        <v>724</v>
      </c>
      <c r="B245" s="5" t="s">
        <v>68</v>
      </c>
      <c r="C245" s="5" t="s">
        <v>26</v>
      </c>
      <c r="D245" s="5" t="s">
        <v>65</v>
      </c>
      <c r="E245" s="5" t="s">
        <v>1289</v>
      </c>
      <c r="F245" s="5">
        <v>278</v>
      </c>
      <c r="G245" s="5">
        <v>452</v>
      </c>
      <c r="H245" s="10">
        <v>13306.379741518522</v>
      </c>
      <c r="I245" s="10"/>
      <c r="J245" s="10">
        <v>20013.496958318519</v>
      </c>
      <c r="K245" s="10">
        <v>20702.410182976302</v>
      </c>
      <c r="L245" s="10">
        <v>19980.569769322967</v>
      </c>
      <c r="M245" s="10">
        <v>21092.776681344298</v>
      </c>
      <c r="N245" s="10">
        <v>20659.699332366519</v>
      </c>
      <c r="O245" s="10"/>
      <c r="P245" s="10">
        <v>22257.7130520963</v>
      </c>
      <c r="Q245" s="10">
        <v>21626.240822674081</v>
      </c>
      <c r="R245" s="10">
        <v>20412.726136426969</v>
      </c>
      <c r="S245" s="10">
        <v>20412.726136426969</v>
      </c>
      <c r="T245" s="10">
        <v>20412.726136426969</v>
      </c>
      <c r="U245" s="10">
        <v>0</v>
      </c>
      <c r="V245" s="10">
        <v>24947</v>
      </c>
    </row>
    <row r="246" spans="1:22" x14ac:dyDescent="0.25">
      <c r="A246" s="4" t="s">
        <v>725</v>
      </c>
      <c r="B246" s="5" t="s">
        <v>68</v>
      </c>
      <c r="C246" s="5" t="s">
        <v>27</v>
      </c>
      <c r="D246" s="5" t="s">
        <v>65</v>
      </c>
      <c r="E246" s="5" t="s">
        <v>1291</v>
      </c>
      <c r="F246" s="5">
        <v>309</v>
      </c>
      <c r="G246" s="5">
        <v>502</v>
      </c>
      <c r="H246" s="10">
        <v>14403.356374350979</v>
      </c>
      <c r="I246" s="10"/>
      <c r="J246" s="10">
        <v>21638.232590439868</v>
      </c>
      <c r="K246" s="10">
        <v>22382.243880342092</v>
      </c>
      <c r="L246" s="10">
        <v>21603.05501655542</v>
      </c>
      <c r="M246" s="10">
        <v>22800.677052558978</v>
      </c>
      <c r="N246" s="10">
        <v>22333.853416647868</v>
      </c>
      <c r="O246" s="10"/>
      <c r="P246" s="10">
        <v>24026.624045462086</v>
      </c>
      <c r="Q246" s="10">
        <v>23348.504446724317</v>
      </c>
      <c r="R246" s="10">
        <v>22042.428763264754</v>
      </c>
      <c r="S246" s="10">
        <v>22042.428763264754</v>
      </c>
      <c r="T246" s="10">
        <v>22042.428763264754</v>
      </c>
      <c r="U246" s="10">
        <v>0</v>
      </c>
      <c r="V246" s="10">
        <v>27008</v>
      </c>
    </row>
    <row r="247" spans="1:22" x14ac:dyDescent="0.25">
      <c r="A247" s="4" t="s">
        <v>726</v>
      </c>
      <c r="B247" s="5" t="s">
        <v>68</v>
      </c>
      <c r="C247" s="5" t="s">
        <v>28</v>
      </c>
      <c r="D247" s="5" t="s">
        <v>65</v>
      </c>
      <c r="E247" s="5" t="s">
        <v>1293</v>
      </c>
      <c r="F247" s="5">
        <v>340</v>
      </c>
      <c r="G247" s="5">
        <v>552</v>
      </c>
      <c r="H247" s="10">
        <v>15318.394066766006</v>
      </c>
      <c r="I247" s="10"/>
      <c r="J247" s="10">
        <v>23155.831127210447</v>
      </c>
      <c r="K247" s="10">
        <v>23966.189244668236</v>
      </c>
      <c r="L247" s="10">
        <v>23118.488019014894</v>
      </c>
      <c r="M247" s="10">
        <v>24413.937606378451</v>
      </c>
      <c r="N247" s="10">
        <v>23907.743302378454</v>
      </c>
      <c r="O247" s="10"/>
      <c r="P247" s="10">
        <v>25716.899832277119</v>
      </c>
      <c r="Q247" s="10">
        <v>24986.424054108229</v>
      </c>
      <c r="R247" s="10">
        <v>23568.931277237112</v>
      </c>
      <c r="S247" s="10">
        <v>23568.931277237112</v>
      </c>
      <c r="T247" s="10">
        <v>23568.931277237112</v>
      </c>
      <c r="U247" s="10">
        <v>0</v>
      </c>
      <c r="V247" s="10">
        <v>28884</v>
      </c>
    </row>
    <row r="248" spans="1:22" x14ac:dyDescent="0.25">
      <c r="A248" s="4" t="s">
        <v>727</v>
      </c>
      <c r="B248" s="5" t="s">
        <v>68</v>
      </c>
      <c r="C248" s="5" t="s">
        <v>29</v>
      </c>
      <c r="D248" s="5" t="s">
        <v>65</v>
      </c>
      <c r="E248" s="5" t="s">
        <v>1295</v>
      </c>
      <c r="F248" s="5">
        <v>371</v>
      </c>
      <c r="G248" s="5">
        <v>602</v>
      </c>
      <c r="H248" s="10">
        <v>16233.431759181041</v>
      </c>
      <c r="I248" s="10"/>
      <c r="J248" s="10">
        <v>24598.627818914374</v>
      </c>
      <c r="K248" s="10">
        <v>25464.084001616593</v>
      </c>
      <c r="L248" s="10">
        <v>24559.034325829933</v>
      </c>
      <c r="M248" s="10">
        <v>25939.899037175706</v>
      </c>
      <c r="N248" s="10">
        <v>25399.958446242377</v>
      </c>
      <c r="O248" s="10"/>
      <c r="P248" s="10">
        <v>27407.175619092151</v>
      </c>
      <c r="Q248" s="10">
        <v>26624.343661492152</v>
      </c>
      <c r="R248" s="10">
        <v>25095.433791209482</v>
      </c>
      <c r="S248" s="10">
        <v>25095.433791209482</v>
      </c>
      <c r="T248" s="10">
        <v>25095.433791209482</v>
      </c>
      <c r="U248" s="10">
        <v>0</v>
      </c>
      <c r="V248" s="10">
        <v>30760</v>
      </c>
    </row>
    <row r="249" spans="1:22" x14ac:dyDescent="0.25">
      <c r="A249" s="4" t="s">
        <v>728</v>
      </c>
      <c r="B249" s="5" t="s">
        <v>68</v>
      </c>
      <c r="C249" s="5" t="s">
        <v>30</v>
      </c>
      <c r="D249" s="5" t="s">
        <v>65</v>
      </c>
      <c r="E249" s="5" t="s">
        <v>1297</v>
      </c>
      <c r="F249" s="5">
        <v>402</v>
      </c>
      <c r="G249" s="5">
        <v>653</v>
      </c>
      <c r="H249" s="10">
        <v>17169.334930902882</v>
      </c>
      <c r="I249" s="10"/>
      <c r="J249" s="10">
        <v>26062.289989925106</v>
      </c>
      <c r="K249" s="10">
        <v>26982.844237871766</v>
      </c>
      <c r="L249" s="10">
        <v>26020.446111951773</v>
      </c>
      <c r="M249" s="10">
        <v>27486.725947279774</v>
      </c>
      <c r="N249" s="10">
        <v>26913.039069413106</v>
      </c>
      <c r="O249" s="10"/>
      <c r="P249" s="10">
        <v>29015.013151347324</v>
      </c>
      <c r="Q249" s="10">
        <v>28185.533824431772</v>
      </c>
      <c r="R249" s="10">
        <v>26564.062956936661</v>
      </c>
      <c r="S249" s="10">
        <v>26564.062956936661</v>
      </c>
      <c r="T249" s="10">
        <v>26564.062956936661</v>
      </c>
      <c r="U249" s="10">
        <v>0</v>
      </c>
      <c r="V249" s="10">
        <v>32657</v>
      </c>
    </row>
    <row r="250" spans="1:22" x14ac:dyDescent="0.25">
      <c r="A250" s="4" t="s">
        <v>729</v>
      </c>
      <c r="B250" s="5" t="s">
        <v>68</v>
      </c>
      <c r="C250" s="5" t="s">
        <v>31</v>
      </c>
      <c r="D250" s="5" t="s">
        <v>65</v>
      </c>
      <c r="E250" s="5" t="s">
        <v>1299</v>
      </c>
      <c r="F250" s="5">
        <v>433</v>
      </c>
      <c r="G250" s="5">
        <v>703</v>
      </c>
      <c r="H250" s="10">
        <v>18084.372623317919</v>
      </c>
      <c r="I250" s="10"/>
      <c r="J250" s="10">
        <v>27579.88852669569</v>
      </c>
      <c r="K250" s="10">
        <v>28566.789602197914</v>
      </c>
      <c r="L250" s="10">
        <v>27535.879114411255</v>
      </c>
      <c r="M250" s="10">
        <v>29099.986501099247</v>
      </c>
      <c r="N250" s="10">
        <v>28486.928955143696</v>
      </c>
      <c r="O250" s="10"/>
      <c r="P250" s="10">
        <v>30705.288938162357</v>
      </c>
      <c r="Q250" s="10">
        <v>29823.453431815691</v>
      </c>
      <c r="R250" s="10">
        <v>28090.56547090903</v>
      </c>
      <c r="S250" s="10">
        <v>28090.56547090903</v>
      </c>
      <c r="T250" s="10">
        <v>28090.56547090903</v>
      </c>
      <c r="U250" s="10">
        <v>0</v>
      </c>
      <c r="V250" s="10">
        <v>34533</v>
      </c>
    </row>
    <row r="251" spans="1:22" x14ac:dyDescent="0.25">
      <c r="A251" s="4" t="s">
        <v>730</v>
      </c>
      <c r="B251" s="5" t="s">
        <v>68</v>
      </c>
      <c r="C251" s="5" t="s">
        <v>32</v>
      </c>
      <c r="D251" s="5" t="s">
        <v>65</v>
      </c>
      <c r="E251" s="5" t="s">
        <v>1301</v>
      </c>
      <c r="F251" s="5">
        <v>464</v>
      </c>
      <c r="G251" s="5">
        <v>753</v>
      </c>
      <c r="H251" s="10">
        <v>19060.861106844062</v>
      </c>
      <c r="I251" s="10"/>
      <c r="J251" s="10">
        <v>29084.13600951073</v>
      </c>
      <c r="K251" s="10">
        <v>30126.135150257393</v>
      </c>
      <c r="L251" s="10">
        <v>29037.876212337393</v>
      </c>
      <c r="M251" s="10">
        <v>30687.398723007613</v>
      </c>
      <c r="N251" s="10">
        <v>30040.594890118722</v>
      </c>
      <c r="O251" s="10"/>
      <c r="P251" s="10">
        <v>32457.015516088508</v>
      </c>
      <c r="Q251" s="10">
        <v>31522.823830310732</v>
      </c>
      <c r="R251" s="10">
        <v>29678.518775992503</v>
      </c>
      <c r="S251" s="10">
        <v>29678.518775992503</v>
      </c>
      <c r="T251" s="10">
        <v>29678.518775992503</v>
      </c>
      <c r="U251" s="10">
        <v>0</v>
      </c>
      <c r="V251" s="10">
        <v>36471</v>
      </c>
    </row>
    <row r="252" spans="1:22" x14ac:dyDescent="0.25">
      <c r="A252" s="4" t="s">
        <v>731</v>
      </c>
      <c r="B252" s="5" t="s">
        <v>68</v>
      </c>
      <c r="C252" s="5" t="s">
        <v>33</v>
      </c>
      <c r="D252" s="5" t="s">
        <v>65</v>
      </c>
      <c r="E252" s="5" t="s">
        <v>1303</v>
      </c>
      <c r="F252" s="5">
        <v>495</v>
      </c>
      <c r="G252" s="5">
        <v>803</v>
      </c>
      <c r="H252" s="10">
        <v>19994.797853250348</v>
      </c>
      <c r="I252" s="10"/>
      <c r="J252" s="10">
        <v>30620.633600272573</v>
      </c>
      <c r="K252" s="10">
        <v>31728.979568574796</v>
      </c>
      <c r="L252" s="10">
        <v>30572.208268788123</v>
      </c>
      <c r="M252" s="10">
        <v>32319.558330818349</v>
      </c>
      <c r="N252" s="10">
        <v>31633.383829840572</v>
      </c>
      <c r="O252" s="10"/>
      <c r="P252" s="10">
        <v>34062.886623028127</v>
      </c>
      <c r="Q252" s="10">
        <v>33082.047567934795</v>
      </c>
      <c r="R252" s="10">
        <v>31145.181516404129</v>
      </c>
      <c r="S252" s="10">
        <v>31145.181516404129</v>
      </c>
      <c r="T252" s="10">
        <v>31145.181516404129</v>
      </c>
      <c r="U252" s="10">
        <v>0</v>
      </c>
      <c r="V252" s="10">
        <v>38367</v>
      </c>
    </row>
    <row r="253" spans="1:22" x14ac:dyDescent="0.25">
      <c r="A253" s="4" t="s">
        <v>732</v>
      </c>
      <c r="B253" s="5" t="s">
        <v>68</v>
      </c>
      <c r="C253" s="5" t="s">
        <v>34</v>
      </c>
      <c r="D253" s="5" t="s">
        <v>65</v>
      </c>
      <c r="E253" s="5" t="s">
        <v>1305</v>
      </c>
      <c r="F253" s="5">
        <v>525</v>
      </c>
      <c r="G253" s="5">
        <v>853</v>
      </c>
      <c r="H253" s="10">
        <v>20911.801970980934</v>
      </c>
      <c r="I253" s="10"/>
      <c r="J253" s="10">
        <v>32065.396717292046</v>
      </c>
      <c r="K253" s="10">
        <v>33228.84075083871</v>
      </c>
      <c r="L253" s="10">
        <v>32014.721000918718</v>
      </c>
      <c r="M253" s="10">
        <v>33847.486186931157</v>
      </c>
      <c r="N253" s="10">
        <v>33127.565399020052</v>
      </c>
      <c r="O253" s="10"/>
      <c r="P253" s="10">
        <v>35755.128835158714</v>
      </c>
      <c r="Q253" s="10">
        <v>34721.933600634264</v>
      </c>
      <c r="R253" s="10">
        <v>32673.650455692048</v>
      </c>
      <c r="S253" s="10">
        <v>32673.650455692048</v>
      </c>
      <c r="T253" s="10">
        <v>32673.650455692048</v>
      </c>
      <c r="U253" s="10">
        <v>0</v>
      </c>
      <c r="V253" s="10">
        <v>40244</v>
      </c>
    </row>
    <row r="254" spans="1:22" x14ac:dyDescent="0.25">
      <c r="A254" s="4" t="s">
        <v>733</v>
      </c>
      <c r="B254" s="5" t="s">
        <v>68</v>
      </c>
      <c r="C254" s="5" t="s">
        <v>35</v>
      </c>
      <c r="D254" s="5" t="s">
        <v>65</v>
      </c>
      <c r="E254" s="5" t="s">
        <v>1307</v>
      </c>
      <c r="F254" s="5">
        <v>557</v>
      </c>
      <c r="G254" s="5">
        <v>904</v>
      </c>
      <c r="H254" s="10">
        <v>21840.909486859811</v>
      </c>
      <c r="I254" s="10"/>
      <c r="J254" s="10">
        <v>33522.263232459809</v>
      </c>
      <c r="K254" s="10">
        <v>34740.805331250915</v>
      </c>
      <c r="L254" s="10">
        <v>33469.337131197593</v>
      </c>
      <c r="M254" s="10">
        <v>35387.517441192249</v>
      </c>
      <c r="N254" s="10">
        <v>34633.850366347804</v>
      </c>
      <c r="O254" s="10"/>
      <c r="P254" s="10">
        <v>37459.47444543759</v>
      </c>
      <c r="Q254" s="10">
        <v>36373.923031482031</v>
      </c>
      <c r="R254" s="10">
        <v>34214.222793128261</v>
      </c>
      <c r="S254" s="10">
        <v>34214.222793128261</v>
      </c>
      <c r="T254" s="10">
        <v>34214.222793128261</v>
      </c>
      <c r="U254" s="10">
        <v>0</v>
      </c>
      <c r="V254" s="10">
        <v>42135</v>
      </c>
    </row>
    <row r="255" spans="1:22" x14ac:dyDescent="0.25">
      <c r="A255" s="4" t="s">
        <v>734</v>
      </c>
      <c r="B255" s="5" t="s">
        <v>68</v>
      </c>
      <c r="C255" s="5" t="s">
        <v>36</v>
      </c>
      <c r="D255" s="5" t="s">
        <v>65</v>
      </c>
      <c r="E255" s="5" t="s">
        <v>1309</v>
      </c>
      <c r="F255" s="5">
        <v>588</v>
      </c>
      <c r="G255" s="5">
        <v>954</v>
      </c>
      <c r="H255" s="10">
        <v>22937.886119692273</v>
      </c>
      <c r="I255" s="10"/>
      <c r="J255" s="10">
        <v>35221.800709647832</v>
      </c>
      <c r="K255" s="10">
        <v>36506.689635994495</v>
      </c>
      <c r="L255" s="10">
        <v>35166.709074074497</v>
      </c>
      <c r="M255" s="10">
        <v>37182.716935429155</v>
      </c>
      <c r="N255" s="10">
        <v>36389.679192495823</v>
      </c>
      <c r="O255" s="10"/>
      <c r="P255" s="10">
        <v>39228.38543880338</v>
      </c>
      <c r="Q255" s="10">
        <v>38096.18665553227</v>
      </c>
      <c r="R255" s="10">
        <v>35843.92541996605</v>
      </c>
      <c r="S255" s="10">
        <v>35843.92541996605</v>
      </c>
      <c r="T255" s="10">
        <v>35843.92541996605</v>
      </c>
      <c r="U255" s="10">
        <v>0</v>
      </c>
      <c r="V255" s="10">
        <v>44196</v>
      </c>
    </row>
    <row r="256" spans="1:22" x14ac:dyDescent="0.25">
      <c r="A256" s="4" t="s">
        <v>735</v>
      </c>
      <c r="B256" s="5" t="s">
        <v>68</v>
      </c>
      <c r="C256" s="5" t="s">
        <v>37</v>
      </c>
      <c r="D256" s="5" t="s">
        <v>65</v>
      </c>
      <c r="E256" s="5" t="s">
        <v>1311</v>
      </c>
      <c r="F256" s="5">
        <v>618</v>
      </c>
      <c r="G256" s="5">
        <v>1004</v>
      </c>
      <c r="H256" s="10">
        <v>23871.822866098551</v>
      </c>
      <c r="I256" s="10"/>
      <c r="J256" s="10">
        <v>36683.496455342996</v>
      </c>
      <c r="K256" s="10">
        <v>38023.483446934108</v>
      </c>
      <c r="L256" s="10">
        <v>36626.154434880773</v>
      </c>
      <c r="M256" s="10">
        <v>38727.577420217662</v>
      </c>
      <c r="N256" s="10">
        <v>37900.793390350991</v>
      </c>
      <c r="O256" s="10"/>
      <c r="P256" s="10">
        <v>40937.560279609665</v>
      </c>
      <c r="Q256" s="10">
        <v>39753.005316907438</v>
      </c>
      <c r="R256" s="10">
        <v>37389.326987929664</v>
      </c>
      <c r="S256" s="10">
        <v>37389.326987929664</v>
      </c>
      <c r="T256" s="10">
        <v>37389.326987929664</v>
      </c>
      <c r="U256" s="10">
        <v>0</v>
      </c>
      <c r="V256" s="10">
        <v>46091</v>
      </c>
    </row>
    <row r="257" spans="1:22" x14ac:dyDescent="0.25">
      <c r="A257" s="4" t="s">
        <v>736</v>
      </c>
      <c r="B257" s="5" t="s">
        <v>68</v>
      </c>
      <c r="C257" s="5" t="s">
        <v>38</v>
      </c>
      <c r="D257" s="5" t="s">
        <v>65</v>
      </c>
      <c r="E257" s="5" t="s">
        <v>1313</v>
      </c>
      <c r="F257" s="5">
        <v>649</v>
      </c>
      <c r="G257" s="5">
        <v>1054</v>
      </c>
      <c r="H257" s="10">
        <v>24788.826983829145</v>
      </c>
      <c r="I257" s="10"/>
      <c r="J257" s="10">
        <v>38203.06141742914</v>
      </c>
      <c r="K257" s="10">
        <v>39609.395236575809</v>
      </c>
      <c r="L257" s="10">
        <v>38143.553862655812</v>
      </c>
      <c r="M257" s="10">
        <v>40342.804399352695</v>
      </c>
      <c r="N257" s="10">
        <v>39476.649701397138</v>
      </c>
      <c r="O257" s="10"/>
      <c r="P257" s="10">
        <v>42629.802491740251</v>
      </c>
      <c r="Q257" s="10">
        <v>41392.891349606929</v>
      </c>
      <c r="R257" s="10">
        <v>38917.795927217594</v>
      </c>
      <c r="S257" s="10">
        <v>38917.795927217594</v>
      </c>
      <c r="T257" s="10">
        <v>38917.795927217594</v>
      </c>
      <c r="U257" s="10">
        <v>0</v>
      </c>
      <c r="V257" s="10">
        <v>47969</v>
      </c>
    </row>
    <row r="258" spans="1:22" x14ac:dyDescent="0.25">
      <c r="A258" s="4" t="s">
        <v>737</v>
      </c>
      <c r="B258" s="5" t="s">
        <v>68</v>
      </c>
      <c r="C258" s="5" t="s">
        <v>39</v>
      </c>
      <c r="D258" s="5" t="s">
        <v>65</v>
      </c>
      <c r="E258" s="5" t="s">
        <v>1315</v>
      </c>
      <c r="F258" s="5">
        <v>680</v>
      </c>
      <c r="G258" s="5">
        <v>1104</v>
      </c>
      <c r="H258" s="10">
        <v>26070.194871586398</v>
      </c>
      <c r="I258" s="10"/>
      <c r="J258" s="10">
        <v>40012.188304475283</v>
      </c>
      <c r="K258" s="10">
        <v>41473.6201888664</v>
      </c>
      <c r="L258" s="10">
        <v>39950.430364813066</v>
      </c>
      <c r="M258" s="10">
        <v>42235.096025492174</v>
      </c>
      <c r="N258" s="10">
        <v>41335.195040603285</v>
      </c>
      <c r="O258" s="10"/>
      <c r="P258" s="10">
        <v>44583.104740030838</v>
      </c>
      <c r="Q258" s="10">
        <v>43299.546228581952</v>
      </c>
      <c r="R258" s="10">
        <v>40731.889808980181</v>
      </c>
      <c r="S258" s="10">
        <v>40731.889808980181</v>
      </c>
      <c r="T258" s="10">
        <v>40731.889808980181</v>
      </c>
      <c r="U258" s="10">
        <v>0</v>
      </c>
      <c r="V258" s="10">
        <v>50219</v>
      </c>
    </row>
    <row r="259" spans="1:22" x14ac:dyDescent="0.25">
      <c r="A259" s="4" t="s">
        <v>738</v>
      </c>
      <c r="B259" s="5" t="s">
        <v>68</v>
      </c>
      <c r="C259" s="5" t="s">
        <v>40</v>
      </c>
      <c r="D259" s="5" t="s">
        <v>65</v>
      </c>
      <c r="E259" s="5" t="s">
        <v>1317</v>
      </c>
      <c r="F259" s="5">
        <v>711</v>
      </c>
      <c r="G259" s="5">
        <v>1155</v>
      </c>
      <c r="H259" s="10">
        <v>27004.131617992691</v>
      </c>
      <c r="I259" s="10"/>
      <c r="J259" s="10">
        <v>41548.685895237133</v>
      </c>
      <c r="K259" s="10">
        <v>43076.4646071838</v>
      </c>
      <c r="L259" s="10">
        <v>41484.762421263804</v>
      </c>
      <c r="M259" s="10">
        <v>43867.255633302921</v>
      </c>
      <c r="N259" s="10">
        <v>42927.983980325138</v>
      </c>
      <c r="O259" s="10"/>
      <c r="P259" s="10">
        <v>46292.27958083713</v>
      </c>
      <c r="Q259" s="10">
        <v>44956.364889957142</v>
      </c>
      <c r="R259" s="10">
        <v>42277.291376943795</v>
      </c>
      <c r="S259" s="10">
        <v>42277.291376943795</v>
      </c>
      <c r="T259" s="10">
        <v>42277.291376943795</v>
      </c>
      <c r="U259" s="10">
        <v>0</v>
      </c>
      <c r="V259" s="10">
        <v>52114</v>
      </c>
    </row>
    <row r="260" spans="1:22" x14ac:dyDescent="0.25">
      <c r="A260" s="4" t="s">
        <v>739</v>
      </c>
      <c r="B260" s="5" t="s">
        <v>68</v>
      </c>
      <c r="C260" s="5" t="s">
        <v>41</v>
      </c>
      <c r="D260" s="5" t="s">
        <v>65</v>
      </c>
      <c r="E260" s="5" t="s">
        <v>1319</v>
      </c>
      <c r="F260" s="5">
        <v>742</v>
      </c>
      <c r="G260" s="5">
        <v>1205</v>
      </c>
      <c r="H260" s="10">
        <v>27919.169310407717</v>
      </c>
      <c r="I260" s="10"/>
      <c r="J260" s="10">
        <v>42991.482586941056</v>
      </c>
      <c r="K260" s="10">
        <v>44574.359364132171</v>
      </c>
      <c r="L260" s="10">
        <v>42925.308728078831</v>
      </c>
      <c r="M260" s="10">
        <v>45393.217064100172</v>
      </c>
      <c r="N260" s="10">
        <v>44420.19912418905</v>
      </c>
      <c r="O260" s="10"/>
      <c r="P260" s="10">
        <v>47982.555367652167</v>
      </c>
      <c r="Q260" s="10">
        <v>46594.284497341054</v>
      </c>
      <c r="R260" s="10">
        <v>43803.793890916153</v>
      </c>
      <c r="S260" s="10">
        <v>43803.793890916153</v>
      </c>
      <c r="T260" s="10">
        <v>43803.793890916153</v>
      </c>
      <c r="U260" s="10">
        <v>0</v>
      </c>
      <c r="V260" s="10">
        <v>53990</v>
      </c>
    </row>
    <row r="261" spans="1:22" x14ac:dyDescent="0.25">
      <c r="A261" s="4" t="s">
        <v>740</v>
      </c>
      <c r="B261" s="5" t="s">
        <v>68</v>
      </c>
      <c r="C261" s="5" t="s">
        <v>42</v>
      </c>
      <c r="D261" s="5" t="s">
        <v>65</v>
      </c>
      <c r="E261" s="5" t="s">
        <v>1321</v>
      </c>
      <c r="F261" s="5">
        <v>773</v>
      </c>
      <c r="G261" s="5">
        <v>1255</v>
      </c>
      <c r="H261" s="10">
        <v>29018.112368555732</v>
      </c>
      <c r="I261" s="10"/>
      <c r="J261" s="10">
        <v>44618.184644377943</v>
      </c>
      <c r="K261" s="10">
        <v>46256.1594868135</v>
      </c>
      <c r="L261" s="10">
        <v>44549.760400626852</v>
      </c>
      <c r="M261" s="10">
        <v>47103.08386063041</v>
      </c>
      <c r="N261" s="10">
        <v>46096.319633785963</v>
      </c>
      <c r="O261" s="10"/>
      <c r="P261" s="10">
        <v>49753.432786333513</v>
      </c>
      <c r="Q261" s="10">
        <v>48318.514546706843</v>
      </c>
      <c r="R261" s="10">
        <v>45435.462943069513</v>
      </c>
      <c r="S261" s="10">
        <v>45435.462943069513</v>
      </c>
      <c r="T261" s="10">
        <v>45435.462943069513</v>
      </c>
      <c r="U261" s="10">
        <v>0</v>
      </c>
      <c r="V261" s="10">
        <v>56053</v>
      </c>
    </row>
    <row r="262" spans="1:22" x14ac:dyDescent="0.25">
      <c r="A262" s="4" t="s">
        <v>741</v>
      </c>
      <c r="B262" s="5" t="s">
        <v>68</v>
      </c>
      <c r="C262" s="5" t="s">
        <v>43</v>
      </c>
      <c r="D262" s="5" t="s">
        <v>65</v>
      </c>
      <c r="E262" s="5" t="s">
        <v>1323</v>
      </c>
      <c r="F262" s="5">
        <v>804</v>
      </c>
      <c r="G262" s="5">
        <v>1305</v>
      </c>
      <c r="H262" s="10">
        <v>29933.150060970762</v>
      </c>
      <c r="I262" s="10"/>
      <c r="J262" s="10">
        <v>46135.783181148559</v>
      </c>
      <c r="K262" s="10">
        <v>47840.104851139658</v>
      </c>
      <c r="L262" s="10">
        <v>46065.193403086327</v>
      </c>
      <c r="M262" s="10">
        <v>48716.344414449886</v>
      </c>
      <c r="N262" s="10">
        <v>47670.209519516553</v>
      </c>
      <c r="O262" s="10"/>
      <c r="P262" s="10">
        <v>51443.708573148549</v>
      </c>
      <c r="Q262" s="10">
        <v>49956.434154090763</v>
      </c>
      <c r="R262" s="10">
        <v>46961.965457041879</v>
      </c>
      <c r="S262" s="10">
        <v>46961.965457041879</v>
      </c>
      <c r="T262" s="10">
        <v>46961.965457041879</v>
      </c>
      <c r="U262" s="10">
        <v>0</v>
      </c>
      <c r="V262" s="10">
        <v>57929</v>
      </c>
    </row>
    <row r="263" spans="1:22" x14ac:dyDescent="0.25">
      <c r="A263" s="4" t="s">
        <v>742</v>
      </c>
      <c r="B263" s="5" t="s">
        <v>68</v>
      </c>
      <c r="C263" s="5" t="s">
        <v>44</v>
      </c>
      <c r="D263" s="5" t="s">
        <v>65</v>
      </c>
      <c r="E263" s="5" t="s">
        <v>1325</v>
      </c>
      <c r="F263" s="5">
        <v>835</v>
      </c>
      <c r="G263" s="5">
        <v>1355</v>
      </c>
      <c r="H263" s="10">
        <v>30867.086807377051</v>
      </c>
      <c r="I263" s="10"/>
      <c r="J263" s="10">
        <v>47597.478926843709</v>
      </c>
      <c r="K263" s="10">
        <v>49356.898662079264</v>
      </c>
      <c r="L263" s="10">
        <v>47524.63876389261</v>
      </c>
      <c r="M263" s="10">
        <v>50261.204899238379</v>
      </c>
      <c r="N263" s="10">
        <v>49181.323717371713</v>
      </c>
      <c r="O263" s="10"/>
      <c r="P263" s="10">
        <v>53152.883413954834</v>
      </c>
      <c r="Q263" s="10">
        <v>51613.25281546593</v>
      </c>
      <c r="R263" s="10">
        <v>48507.367025005493</v>
      </c>
      <c r="S263" s="10">
        <v>48507.367025005493</v>
      </c>
      <c r="T263" s="10">
        <v>48507.367025005493</v>
      </c>
      <c r="U263" s="10">
        <v>0</v>
      </c>
      <c r="V263" s="10">
        <v>59824</v>
      </c>
    </row>
    <row r="264" spans="1:22" x14ac:dyDescent="0.25">
      <c r="A264" s="4" t="s">
        <v>743</v>
      </c>
      <c r="B264" s="5" t="s">
        <v>68</v>
      </c>
      <c r="C264" s="5" t="s">
        <v>45</v>
      </c>
      <c r="D264" s="5" t="s">
        <v>65</v>
      </c>
      <c r="E264" s="5" t="s">
        <v>1327</v>
      </c>
      <c r="F264" s="5">
        <v>866</v>
      </c>
      <c r="G264" s="5">
        <v>1406</v>
      </c>
      <c r="H264" s="10">
        <v>31782.12449979208</v>
      </c>
      <c r="I264" s="10"/>
      <c r="J264" s="10">
        <v>49115.077463614303</v>
      </c>
      <c r="K264" s="10">
        <v>50940.844026405415</v>
      </c>
      <c r="L264" s="10">
        <v>49040.071766352077</v>
      </c>
      <c r="M264" s="10">
        <v>51874.465453057848</v>
      </c>
      <c r="N264" s="10">
        <v>50755.213603102304</v>
      </c>
      <c r="O264" s="10"/>
      <c r="P264" s="10">
        <v>54739.855466903202</v>
      </c>
      <c r="Q264" s="10">
        <v>53153.577499098756</v>
      </c>
      <c r="R264" s="10">
        <v>49955.130711425845</v>
      </c>
      <c r="S264" s="10">
        <v>49955.130711425845</v>
      </c>
      <c r="T264" s="10">
        <v>49955.130711425845</v>
      </c>
      <c r="U264" s="10">
        <v>0</v>
      </c>
      <c r="V264" s="10">
        <v>61700</v>
      </c>
    </row>
    <row r="265" spans="1:22" x14ac:dyDescent="0.25">
      <c r="A265" s="4" t="s">
        <v>744</v>
      </c>
      <c r="B265" s="5" t="s">
        <v>68</v>
      </c>
      <c r="C265" s="5" t="s">
        <v>46</v>
      </c>
      <c r="D265" s="5" t="s">
        <v>65</v>
      </c>
      <c r="E265" s="5" t="s">
        <v>1329</v>
      </c>
      <c r="F265" s="5">
        <v>897</v>
      </c>
      <c r="G265" s="5">
        <v>1456</v>
      </c>
      <c r="H265" s="10">
        <v>32699.128617522671</v>
      </c>
      <c r="I265" s="10"/>
      <c r="J265" s="10">
        <v>50559.840580633783</v>
      </c>
      <c r="K265" s="10">
        <v>52440.705208669329</v>
      </c>
      <c r="L265" s="10">
        <v>50482.584498482654</v>
      </c>
      <c r="M265" s="10">
        <v>53402.393309170657</v>
      </c>
      <c r="N265" s="10">
        <v>52249.395172281766</v>
      </c>
      <c r="O265" s="10"/>
      <c r="P265" s="10">
        <v>56432.097679033788</v>
      </c>
      <c r="Q265" s="10">
        <v>54793.463531798217</v>
      </c>
      <c r="R265" s="10">
        <v>51483.599650713768</v>
      </c>
      <c r="S265" s="10">
        <v>51483.599650713768</v>
      </c>
      <c r="T265" s="10">
        <v>51483.599650713768</v>
      </c>
      <c r="U265" s="10">
        <v>0</v>
      </c>
      <c r="V265" s="10">
        <v>63578</v>
      </c>
    </row>
    <row r="266" spans="1:22" x14ac:dyDescent="0.25">
      <c r="A266" s="4" t="s">
        <v>745</v>
      </c>
      <c r="B266" s="5" t="s">
        <v>68</v>
      </c>
      <c r="C266" s="5" t="s">
        <v>47</v>
      </c>
      <c r="D266" s="5" t="s">
        <v>65</v>
      </c>
      <c r="E266" s="5" t="s">
        <v>1331</v>
      </c>
      <c r="F266" s="5">
        <v>928</v>
      </c>
      <c r="G266" s="5">
        <v>1506</v>
      </c>
      <c r="H266" s="10">
        <v>33633.065363928959</v>
      </c>
      <c r="I266" s="10"/>
      <c r="J266" s="10">
        <v>52021.536326328955</v>
      </c>
      <c r="K266" s="10">
        <v>53957.499019608957</v>
      </c>
      <c r="L266" s="10">
        <v>51942.029859288959</v>
      </c>
      <c r="M266" s="10">
        <v>54947.253793959178</v>
      </c>
      <c r="N266" s="10">
        <v>53760.509370136955</v>
      </c>
      <c r="O266" s="10"/>
      <c r="P266" s="10">
        <v>58141.272519840073</v>
      </c>
      <c r="Q266" s="10">
        <v>56450.2821931734</v>
      </c>
      <c r="R266" s="10">
        <v>53029.001218677397</v>
      </c>
      <c r="S266" s="10">
        <v>53029.001218677397</v>
      </c>
      <c r="T266" s="10">
        <v>53029.001218677397</v>
      </c>
      <c r="U266" s="10">
        <v>0</v>
      </c>
      <c r="V266" s="10">
        <v>65473</v>
      </c>
    </row>
    <row r="267" spans="1:22" x14ac:dyDescent="0.25">
      <c r="A267" s="4" t="s">
        <v>746</v>
      </c>
      <c r="B267" s="5" t="s">
        <v>68</v>
      </c>
      <c r="C267" s="5" t="s">
        <v>48</v>
      </c>
      <c r="D267" s="5" t="s">
        <v>65</v>
      </c>
      <c r="E267" s="5" t="s">
        <v>1333</v>
      </c>
      <c r="F267" s="5">
        <v>958</v>
      </c>
      <c r="G267" s="5">
        <v>1556</v>
      </c>
      <c r="H267" s="10">
        <v>34548.103056343985</v>
      </c>
      <c r="I267" s="10"/>
      <c r="J267" s="10">
        <v>53539.134863099549</v>
      </c>
      <c r="K267" s="10">
        <v>55541.444383935101</v>
      </c>
      <c r="L267" s="10">
        <v>53457.462861748441</v>
      </c>
      <c r="M267" s="10">
        <v>56560.514347778655</v>
      </c>
      <c r="N267" s="10">
        <v>55334.399255867545</v>
      </c>
      <c r="O267" s="10"/>
      <c r="P267" s="10">
        <v>59728.244572788448</v>
      </c>
      <c r="Q267" s="10">
        <v>57990.606876806225</v>
      </c>
      <c r="R267" s="10">
        <v>54476.764905097771</v>
      </c>
      <c r="S267" s="10">
        <v>54476.764905097771</v>
      </c>
      <c r="T267" s="10">
        <v>54476.764905097771</v>
      </c>
      <c r="U267" s="10">
        <v>0</v>
      </c>
      <c r="V267" s="10">
        <v>67349</v>
      </c>
    </row>
    <row r="268" spans="1:22" x14ac:dyDescent="0.25">
      <c r="A268" s="4" t="s">
        <v>747</v>
      </c>
      <c r="B268" s="5" t="s">
        <v>68</v>
      </c>
      <c r="C268" s="5" t="s">
        <v>49</v>
      </c>
      <c r="D268" s="5" t="s">
        <v>65</v>
      </c>
      <c r="E268" s="5" t="s">
        <v>1335</v>
      </c>
      <c r="F268" s="5">
        <v>989</v>
      </c>
      <c r="G268" s="5">
        <v>1606</v>
      </c>
      <c r="H268" s="10">
        <v>35463.140748759019</v>
      </c>
      <c r="I268" s="10"/>
      <c r="J268" s="10">
        <v>54981.931554803457</v>
      </c>
      <c r="K268" s="10">
        <v>57039.33914088345</v>
      </c>
      <c r="L268" s="10">
        <v>54898.009168563462</v>
      </c>
      <c r="M268" s="10">
        <v>58086.475778575907</v>
      </c>
      <c r="N268" s="10">
        <v>56826.614399731465</v>
      </c>
      <c r="O268" s="10"/>
      <c r="P268" s="10">
        <v>61418.520359603455</v>
      </c>
      <c r="Q268" s="10">
        <v>59628.526484190123</v>
      </c>
      <c r="R268" s="10">
        <v>56003.267419070129</v>
      </c>
      <c r="S268" s="10">
        <v>56003.267419070129</v>
      </c>
      <c r="T268" s="10">
        <v>56003.267419070129</v>
      </c>
      <c r="U268" s="10">
        <v>0</v>
      </c>
      <c r="V268" s="10">
        <v>69224</v>
      </c>
    </row>
    <row r="269" spans="1:22" x14ac:dyDescent="0.25">
      <c r="A269" s="4" t="s">
        <v>748</v>
      </c>
      <c r="B269" s="5" t="s">
        <v>68</v>
      </c>
      <c r="C269" s="5" t="s">
        <v>50</v>
      </c>
      <c r="D269" s="5" t="s">
        <v>65</v>
      </c>
      <c r="E269" s="5" t="s">
        <v>1337</v>
      </c>
      <c r="F269" s="5">
        <v>1021</v>
      </c>
      <c r="G269" s="5">
        <v>1657</v>
      </c>
      <c r="H269" s="10">
        <v>36441.595657600716</v>
      </c>
      <c r="I269" s="10"/>
      <c r="J269" s="10">
        <v>56562.947308000723</v>
      </c>
      <c r="K269" s="10">
        <v>58686.701721636273</v>
      </c>
      <c r="L269" s="10">
        <v>56476.859387449593</v>
      </c>
      <c r="M269" s="10">
        <v>59763.153548822047</v>
      </c>
      <c r="N269" s="10">
        <v>58463.921501888726</v>
      </c>
      <c r="O269" s="10"/>
      <c r="P269" s="10">
        <v>63172.21336284517</v>
      </c>
      <c r="Q269" s="10">
        <v>61329.863308000713</v>
      </c>
      <c r="R269" s="10">
        <v>57593.187149469166</v>
      </c>
      <c r="S269" s="10">
        <v>57593.187149469166</v>
      </c>
      <c r="T269" s="10">
        <v>57593.187149469166</v>
      </c>
      <c r="U269" s="10">
        <v>0</v>
      </c>
      <c r="V269" s="10">
        <v>71165</v>
      </c>
    </row>
    <row r="270" spans="1:22" x14ac:dyDescent="0.25">
      <c r="A270" s="4" t="s">
        <v>749</v>
      </c>
      <c r="B270" s="5" t="s">
        <v>68</v>
      </c>
      <c r="C270" s="5" t="s">
        <v>51</v>
      </c>
      <c r="D270" s="5" t="s">
        <v>65</v>
      </c>
      <c r="E270" s="5" t="s">
        <v>1339</v>
      </c>
      <c r="F270" s="5">
        <v>1051</v>
      </c>
      <c r="G270" s="5">
        <v>1707</v>
      </c>
      <c r="H270" s="10">
        <v>37375.532404007012</v>
      </c>
      <c r="I270" s="10"/>
      <c r="J270" s="10">
        <v>58024.643053695909</v>
      </c>
      <c r="K270" s="10">
        <v>60203.495532575893</v>
      </c>
      <c r="L270" s="10">
        <v>57936.304748255898</v>
      </c>
      <c r="M270" s="10">
        <v>61308.014033610561</v>
      </c>
      <c r="N270" s="10">
        <v>59975.035699743894</v>
      </c>
      <c r="O270" s="10"/>
      <c r="P270" s="10">
        <v>64778.084469784793</v>
      </c>
      <c r="Q270" s="10">
        <v>62889.087045624787</v>
      </c>
      <c r="R270" s="10">
        <v>59059.849889880788</v>
      </c>
      <c r="S270" s="10">
        <v>59059.849889880788</v>
      </c>
      <c r="T270" s="10">
        <v>59059.849889880788</v>
      </c>
      <c r="U270" s="10">
        <v>0</v>
      </c>
      <c r="V270" s="10">
        <v>73060</v>
      </c>
    </row>
    <row r="271" spans="1:22" x14ac:dyDescent="0.25">
      <c r="A271" s="4" t="s">
        <v>750</v>
      </c>
      <c r="B271" s="5" t="s">
        <v>68</v>
      </c>
      <c r="C271" s="5" t="s">
        <v>52</v>
      </c>
      <c r="D271" s="5" t="s">
        <v>65</v>
      </c>
      <c r="E271" s="5" t="s">
        <v>1341</v>
      </c>
      <c r="F271" s="5">
        <v>1082</v>
      </c>
      <c r="G271" s="5">
        <v>1757</v>
      </c>
      <c r="H271" s="10">
        <v>38290.57009642203</v>
      </c>
      <c r="I271" s="10"/>
      <c r="J271" s="10">
        <v>59467.43974539981</v>
      </c>
      <c r="K271" s="10">
        <v>61701.390289524243</v>
      </c>
      <c r="L271" s="10">
        <v>59376.851055070918</v>
      </c>
      <c r="M271" s="10">
        <v>62833.975464407813</v>
      </c>
      <c r="N271" s="10">
        <v>61467.250843607806</v>
      </c>
      <c r="O271" s="10"/>
      <c r="P271" s="10">
        <v>66468.360256599815</v>
      </c>
      <c r="Q271" s="10">
        <v>64527.006653008692</v>
      </c>
      <c r="R271" s="10">
        <v>60586.352403853132</v>
      </c>
      <c r="S271" s="10">
        <v>60586.352403853132</v>
      </c>
      <c r="T271" s="10">
        <v>60586.352403853132</v>
      </c>
      <c r="U271" s="10">
        <v>0</v>
      </c>
      <c r="V271" s="10">
        <v>74936</v>
      </c>
    </row>
    <row r="272" spans="1:22" x14ac:dyDescent="0.25">
      <c r="A272" s="4" t="s">
        <v>751</v>
      </c>
      <c r="B272" s="5" t="s">
        <v>68</v>
      </c>
      <c r="C272" s="5" t="s">
        <v>53</v>
      </c>
      <c r="D272" s="5" t="s">
        <v>65</v>
      </c>
      <c r="E272" s="5" t="s">
        <v>1343</v>
      </c>
      <c r="F272" s="5">
        <v>1113</v>
      </c>
      <c r="G272" s="5">
        <v>1807</v>
      </c>
      <c r="H272" s="10">
        <v>39205.607788837078</v>
      </c>
      <c r="I272" s="10"/>
      <c r="J272" s="10">
        <v>60985.038282170419</v>
      </c>
      <c r="K272" s="10">
        <v>63285.335653850416</v>
      </c>
      <c r="L272" s="10">
        <v>60892.284057530414</v>
      </c>
      <c r="M272" s="10">
        <v>64447.23601822729</v>
      </c>
      <c r="N272" s="10">
        <v>63041.140729338411</v>
      </c>
      <c r="O272" s="10"/>
      <c r="P272" s="10">
        <v>68158.636043414852</v>
      </c>
      <c r="Q272" s="10">
        <v>66164.926260392633</v>
      </c>
      <c r="R272" s="10">
        <v>62112.854917825527</v>
      </c>
      <c r="S272" s="10">
        <v>62112.854917825527</v>
      </c>
      <c r="T272" s="10">
        <v>62112.854917825527</v>
      </c>
      <c r="U272" s="10">
        <v>0</v>
      </c>
      <c r="V272" s="10">
        <v>76812</v>
      </c>
    </row>
    <row r="273" spans="1:22" x14ac:dyDescent="0.25">
      <c r="A273" s="4" t="s">
        <v>752</v>
      </c>
      <c r="B273" s="5" t="s">
        <v>68</v>
      </c>
      <c r="C273" s="5" t="s">
        <v>54</v>
      </c>
      <c r="D273" s="5" t="s">
        <v>65</v>
      </c>
      <c r="E273" s="5" t="s">
        <v>1345</v>
      </c>
      <c r="F273" s="5">
        <v>1144</v>
      </c>
      <c r="G273" s="5">
        <v>1857</v>
      </c>
      <c r="H273" s="10">
        <v>40323.449900976339</v>
      </c>
      <c r="I273" s="10"/>
      <c r="J273" s="10">
        <v>62630.639393598554</v>
      </c>
      <c r="K273" s="10">
        <v>64986.034830523</v>
      </c>
      <c r="L273" s="10">
        <v>62535.634784069669</v>
      </c>
      <c r="M273" s="10">
        <v>66176.001868748775</v>
      </c>
      <c r="N273" s="10">
        <v>64736.16029292655</v>
      </c>
      <c r="O273" s="10"/>
      <c r="P273" s="10">
        <v>69948.412516087439</v>
      </c>
      <c r="Q273" s="10">
        <v>67908.055363749663</v>
      </c>
      <c r="R273" s="10">
        <v>63763.423023970114</v>
      </c>
      <c r="S273" s="10">
        <v>63763.423023970114</v>
      </c>
      <c r="T273" s="10">
        <v>63763.423023970114</v>
      </c>
      <c r="U273" s="10">
        <v>0</v>
      </c>
      <c r="V273" s="10">
        <v>78895</v>
      </c>
    </row>
    <row r="274" spans="1:22" x14ac:dyDescent="0.25">
      <c r="A274" s="4" t="s">
        <v>753</v>
      </c>
      <c r="B274" s="5" t="s">
        <v>68</v>
      </c>
      <c r="C274" s="5" t="s">
        <v>55</v>
      </c>
      <c r="D274" s="5" t="s">
        <v>65</v>
      </c>
      <c r="E274" s="5" t="s">
        <v>1347</v>
      </c>
      <c r="F274" s="5">
        <v>1175</v>
      </c>
      <c r="G274" s="5">
        <v>1908</v>
      </c>
      <c r="H274" s="10">
        <v>41420.426533808793</v>
      </c>
      <c r="I274" s="10"/>
      <c r="J274" s="10">
        <v>64330.176870786563</v>
      </c>
      <c r="K274" s="10">
        <v>66751.919135266566</v>
      </c>
      <c r="L274" s="10">
        <v>64233.006726946573</v>
      </c>
      <c r="M274" s="10">
        <v>67971.201362985666</v>
      </c>
      <c r="N274" s="10">
        <v>66491.989119074569</v>
      </c>
      <c r="O274" s="10"/>
      <c r="P274" s="10">
        <v>71820.627243319905</v>
      </c>
      <c r="Q274" s="10">
        <v>69727.913911551019</v>
      </c>
      <c r="R274" s="10">
        <v>65471.864478359916</v>
      </c>
      <c r="S274" s="10">
        <v>65471.864478359916</v>
      </c>
      <c r="T274" s="10">
        <v>65471.864478359916</v>
      </c>
      <c r="U274" s="10">
        <v>0</v>
      </c>
      <c r="V274" s="10">
        <v>80956</v>
      </c>
    </row>
    <row r="275" spans="1:22" x14ac:dyDescent="0.25">
      <c r="A275" s="4" t="s">
        <v>754</v>
      </c>
      <c r="B275" s="5" t="s">
        <v>68</v>
      </c>
      <c r="C275" s="5" t="s">
        <v>56</v>
      </c>
      <c r="D275" s="5" t="s">
        <v>65</v>
      </c>
      <c r="E275" s="5" t="s">
        <v>1349</v>
      </c>
      <c r="F275" s="5">
        <v>1206</v>
      </c>
      <c r="G275" s="5">
        <v>1958</v>
      </c>
      <c r="H275" s="10">
        <v>42335.464226223827</v>
      </c>
      <c r="I275" s="10"/>
      <c r="J275" s="10">
        <v>65772.973562490501</v>
      </c>
      <c r="K275" s="10">
        <v>68249.813892214923</v>
      </c>
      <c r="L275" s="10">
        <v>65673.553033761607</v>
      </c>
      <c r="M275" s="10">
        <v>69497.162793782918</v>
      </c>
      <c r="N275" s="10">
        <v>67984.204262938481</v>
      </c>
      <c r="O275" s="10"/>
      <c r="P275" s="10">
        <v>73510.903030134941</v>
      </c>
      <c r="Q275" s="10">
        <v>71365.833518934916</v>
      </c>
      <c r="R275" s="10">
        <v>66998.36699233226</v>
      </c>
      <c r="S275" s="10">
        <v>66998.36699233226</v>
      </c>
      <c r="T275" s="10">
        <v>66998.36699233226</v>
      </c>
      <c r="U275" s="10">
        <v>0</v>
      </c>
      <c r="V275" s="10">
        <v>82832</v>
      </c>
    </row>
    <row r="276" spans="1:22" x14ac:dyDescent="0.25">
      <c r="A276" s="4" t="s">
        <v>755</v>
      </c>
      <c r="B276" s="5" t="s">
        <v>68</v>
      </c>
      <c r="C276" s="5" t="s">
        <v>57</v>
      </c>
      <c r="D276" s="5" t="s">
        <v>65</v>
      </c>
      <c r="E276" s="5" t="s">
        <v>1351</v>
      </c>
      <c r="F276" s="5">
        <v>1237</v>
      </c>
      <c r="G276" s="5">
        <v>2008</v>
      </c>
      <c r="H276" s="10">
        <v>43250.50191863886</v>
      </c>
      <c r="I276" s="10"/>
      <c r="J276" s="10">
        <v>67215.770254194416</v>
      </c>
      <c r="K276" s="10">
        <v>69747.708649163309</v>
      </c>
      <c r="L276" s="10">
        <v>67114.099340576635</v>
      </c>
      <c r="M276" s="10">
        <v>71023.12422458017</v>
      </c>
      <c r="N276" s="10">
        <v>69476.419406802408</v>
      </c>
      <c r="O276" s="10"/>
      <c r="P276" s="10">
        <v>75097.875083083301</v>
      </c>
      <c r="Q276" s="10">
        <v>72906.158202567749</v>
      </c>
      <c r="R276" s="10">
        <v>68446.130678752641</v>
      </c>
      <c r="S276" s="10">
        <v>68446.130678752641</v>
      </c>
      <c r="T276" s="10">
        <v>68446.130678752641</v>
      </c>
      <c r="U276" s="10">
        <v>0</v>
      </c>
      <c r="V276" s="10">
        <v>84708</v>
      </c>
    </row>
    <row r="277" spans="1:22" x14ac:dyDescent="0.25">
      <c r="A277" s="4" t="s">
        <v>756</v>
      </c>
      <c r="B277" s="5" t="s">
        <v>68</v>
      </c>
      <c r="C277" s="5" t="s">
        <v>58</v>
      </c>
      <c r="D277" s="5" t="s">
        <v>65</v>
      </c>
      <c r="E277" s="5" t="s">
        <v>1353</v>
      </c>
      <c r="F277" s="5">
        <v>1268</v>
      </c>
      <c r="G277" s="5">
        <v>2058</v>
      </c>
      <c r="H277" s="10">
        <v>44186.405090360699</v>
      </c>
      <c r="I277" s="10"/>
      <c r="J277" s="10">
        <v>68754.234270271816</v>
      </c>
      <c r="K277" s="10">
        <v>71352.519492796258</v>
      </c>
      <c r="L277" s="10">
        <v>68650.397822342915</v>
      </c>
      <c r="M277" s="10">
        <v>72657.250257706473</v>
      </c>
      <c r="N277" s="10">
        <v>71071.174771839811</v>
      </c>
      <c r="O277" s="10"/>
      <c r="P277" s="10">
        <v>76809.016349205151</v>
      </c>
      <c r="Q277" s="10">
        <v>74564.943289258488</v>
      </c>
      <c r="R277" s="10">
        <v>69993.498672031812</v>
      </c>
      <c r="S277" s="10">
        <v>69993.498672031812</v>
      </c>
      <c r="T277" s="10">
        <v>69993.498672031812</v>
      </c>
      <c r="U277" s="10">
        <v>0</v>
      </c>
      <c r="V277" s="10">
        <v>86605</v>
      </c>
    </row>
    <row r="278" spans="1:22" x14ac:dyDescent="0.25">
      <c r="A278" s="4" t="s">
        <v>757</v>
      </c>
      <c r="B278" s="5" t="s">
        <v>68</v>
      </c>
      <c r="C278" s="5" t="s">
        <v>59</v>
      </c>
      <c r="D278" s="5" t="s">
        <v>65</v>
      </c>
      <c r="E278" s="5" t="s">
        <v>1355</v>
      </c>
      <c r="F278" s="5">
        <v>1299</v>
      </c>
      <c r="G278" s="5">
        <v>2108</v>
      </c>
      <c r="H278" s="10">
        <v>45101.442782775724</v>
      </c>
      <c r="I278" s="10"/>
      <c r="J278" s="10">
        <v>70197.030961975732</v>
      </c>
      <c r="K278" s="10">
        <v>72850.41424974463</v>
      </c>
      <c r="L278" s="10">
        <v>70090.944129157957</v>
      </c>
      <c r="M278" s="10">
        <v>74183.211688503725</v>
      </c>
      <c r="N278" s="10">
        <v>72563.389915703738</v>
      </c>
      <c r="O278" s="10"/>
      <c r="P278" s="10">
        <v>78499.292136020158</v>
      </c>
      <c r="Q278" s="10">
        <v>76202.862896642371</v>
      </c>
      <c r="R278" s="10">
        <v>71520.00118600417</v>
      </c>
      <c r="S278" s="10">
        <v>71520.00118600417</v>
      </c>
      <c r="T278" s="10">
        <v>71520.00118600417</v>
      </c>
      <c r="U278" s="10">
        <v>0</v>
      </c>
      <c r="V278" s="10">
        <v>88481</v>
      </c>
    </row>
    <row r="279" spans="1:22" x14ac:dyDescent="0.25">
      <c r="A279" s="4" t="s">
        <v>758</v>
      </c>
      <c r="B279" s="5" t="s">
        <v>68</v>
      </c>
      <c r="C279" s="5" t="s">
        <v>60</v>
      </c>
      <c r="D279" s="5" t="s">
        <v>65</v>
      </c>
      <c r="E279" s="5" t="s">
        <v>1357</v>
      </c>
      <c r="F279" s="5">
        <v>1330</v>
      </c>
      <c r="G279" s="5">
        <v>2159</v>
      </c>
      <c r="H279" s="10">
        <v>46016.480475190772</v>
      </c>
      <c r="I279" s="10"/>
      <c r="J279" s="10">
        <v>71714.629498746319</v>
      </c>
      <c r="K279" s="10">
        <v>74434.359614070752</v>
      </c>
      <c r="L279" s="10">
        <v>71606.377131617439</v>
      </c>
      <c r="M279" s="10">
        <v>75796.472242323216</v>
      </c>
      <c r="N279" s="10">
        <v>74137.279801434328</v>
      </c>
      <c r="O279" s="10"/>
      <c r="P279" s="10">
        <v>80086.264188968533</v>
      </c>
      <c r="Q279" s="10">
        <v>77743.187580275218</v>
      </c>
      <c r="R279" s="10">
        <v>72967.764872424552</v>
      </c>
      <c r="S279" s="10">
        <v>72967.764872424552</v>
      </c>
      <c r="T279" s="10">
        <v>72967.764872424552</v>
      </c>
      <c r="U279" s="10">
        <v>0</v>
      </c>
      <c r="V279" s="10">
        <v>90356</v>
      </c>
    </row>
    <row r="280" spans="1:22" x14ac:dyDescent="0.25">
      <c r="A280" s="4" t="s">
        <v>759</v>
      </c>
      <c r="B280" s="5" t="s">
        <v>68</v>
      </c>
      <c r="C280" s="5" t="s">
        <v>61</v>
      </c>
      <c r="D280" s="5" t="s">
        <v>65</v>
      </c>
      <c r="E280" s="5" t="s">
        <v>1359</v>
      </c>
      <c r="F280" s="5">
        <v>1361</v>
      </c>
      <c r="G280" s="5">
        <v>2209</v>
      </c>
      <c r="H280" s="10">
        <v>46950.417221597039</v>
      </c>
      <c r="I280" s="10"/>
      <c r="J280" s="10">
        <v>73176.325244441497</v>
      </c>
      <c r="K280" s="10">
        <v>75951.153425010387</v>
      </c>
      <c r="L280" s="10">
        <v>73065.822492423715</v>
      </c>
      <c r="M280" s="10">
        <v>77341.332727111716</v>
      </c>
      <c r="N280" s="10">
        <v>75648.393999289503</v>
      </c>
      <c r="O280" s="10"/>
      <c r="P280" s="10">
        <v>81795.439029774832</v>
      </c>
      <c r="Q280" s="10">
        <v>79400.006241650379</v>
      </c>
      <c r="R280" s="10">
        <v>74513.166440388159</v>
      </c>
      <c r="S280" s="10">
        <v>74513.166440388159</v>
      </c>
      <c r="T280" s="10">
        <v>74513.166440388159</v>
      </c>
      <c r="U280" s="10">
        <v>0</v>
      </c>
      <c r="V280" s="10">
        <v>92252</v>
      </c>
    </row>
    <row r="281" spans="1:22" x14ac:dyDescent="0.25">
      <c r="A281" s="4" t="s">
        <v>760</v>
      </c>
      <c r="B281" s="5" t="s">
        <v>68</v>
      </c>
      <c r="C281" s="5" t="s">
        <v>62</v>
      </c>
      <c r="D281" s="5" t="s">
        <v>65</v>
      </c>
      <c r="E281" s="5" t="s">
        <v>1361</v>
      </c>
      <c r="F281" s="5">
        <v>1392</v>
      </c>
      <c r="G281" s="5">
        <v>2259</v>
      </c>
      <c r="H281" s="10">
        <v>47867.42133932763</v>
      </c>
      <c r="I281" s="10"/>
      <c r="J281" s="10">
        <v>74695.89020652762</v>
      </c>
      <c r="K281" s="10">
        <v>77537.065214652073</v>
      </c>
      <c r="L281" s="10">
        <v>74583.221920198732</v>
      </c>
      <c r="M281" s="10">
        <v>78956.559706246742</v>
      </c>
      <c r="N281" s="10">
        <v>77224.250310335614</v>
      </c>
      <c r="O281" s="10"/>
      <c r="P281" s="10">
        <v>83487.681241905404</v>
      </c>
      <c r="Q281" s="10">
        <v>81039.892274349841</v>
      </c>
      <c r="R281" s="10">
        <v>76041.635379676067</v>
      </c>
      <c r="S281" s="10">
        <v>76041.635379676067</v>
      </c>
      <c r="T281" s="10">
        <v>76041.635379676067</v>
      </c>
      <c r="U281" s="10">
        <v>0</v>
      </c>
      <c r="V281" s="10">
        <v>94129</v>
      </c>
    </row>
    <row r="282" spans="1:22" x14ac:dyDescent="0.25">
      <c r="A282" s="4" t="s">
        <v>761</v>
      </c>
      <c r="B282" s="5" t="s">
        <v>68</v>
      </c>
      <c r="C282" s="5" t="s">
        <v>63</v>
      </c>
      <c r="D282" s="5" t="s">
        <v>65</v>
      </c>
      <c r="E282" s="5" t="s">
        <v>1363</v>
      </c>
      <c r="F282" s="5">
        <v>1422</v>
      </c>
      <c r="G282" s="5">
        <v>2309</v>
      </c>
      <c r="H282" s="10">
        <v>48782.459031742655</v>
      </c>
      <c r="I282" s="10"/>
      <c r="J282" s="10">
        <v>76138.68689823155</v>
      </c>
      <c r="K282" s="10">
        <v>79034.959971600445</v>
      </c>
      <c r="L282" s="10">
        <v>76023.768227013774</v>
      </c>
      <c r="M282" s="10">
        <v>80482.521137043979</v>
      </c>
      <c r="N282" s="10">
        <v>78716.465454199541</v>
      </c>
      <c r="O282" s="10"/>
      <c r="P282" s="10">
        <v>85074.653294853764</v>
      </c>
      <c r="Q282" s="10">
        <v>82580.216957982659</v>
      </c>
      <c r="R282" s="10">
        <v>77489.399066096434</v>
      </c>
      <c r="S282" s="10">
        <v>77489.399066096434</v>
      </c>
      <c r="T282" s="10">
        <v>77489.399066096434</v>
      </c>
      <c r="U282" s="10">
        <v>0</v>
      </c>
      <c r="V282" s="10">
        <v>96005</v>
      </c>
    </row>
    <row r="283" spans="1:22" x14ac:dyDescent="0.25">
      <c r="A283" s="4"/>
      <c r="B283" s="5"/>
      <c r="C283" s="5"/>
      <c r="D283" s="5"/>
      <c r="E283" s="5"/>
      <c r="F283" s="5"/>
      <c r="G283" s="5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>
        <v>0</v>
      </c>
      <c r="V283" s="10"/>
    </row>
    <row r="284" spans="1:22" x14ac:dyDescent="0.25">
      <c r="A284" s="4" t="s">
        <v>762</v>
      </c>
      <c r="B284" s="5" t="s">
        <v>68</v>
      </c>
      <c r="C284" s="5" t="s">
        <v>20</v>
      </c>
      <c r="D284" s="5" t="s">
        <v>66</v>
      </c>
      <c r="E284" s="5" t="s">
        <v>1365</v>
      </c>
      <c r="F284" s="5">
        <v>125</v>
      </c>
      <c r="G284" s="5">
        <v>203</v>
      </c>
      <c r="H284" s="10">
        <v>11490.108852538071</v>
      </c>
      <c r="I284" s="10"/>
      <c r="J284" s="10">
        <v>15671.3661378714</v>
      </c>
      <c r="K284" s="10">
        <v>16117.362909604737</v>
      </c>
      <c r="L284" s="10">
        <v>15650.736380004737</v>
      </c>
      <c r="M284" s="10">
        <v>16364.426078778071</v>
      </c>
      <c r="N284" s="10">
        <v>16085.652404111403</v>
      </c>
      <c r="O284" s="10"/>
      <c r="P284" s="10">
        <v>17153.835379115852</v>
      </c>
      <c r="Q284" s="10">
        <v>16736.868256235848</v>
      </c>
      <c r="R284" s="10">
        <v>15935.982477825182</v>
      </c>
      <c r="S284" s="10">
        <v>15935.982477825182</v>
      </c>
      <c r="T284" s="10">
        <v>15935.982477825182</v>
      </c>
      <c r="U284" s="10">
        <v>0</v>
      </c>
      <c r="V284" s="10">
        <v>19073</v>
      </c>
    </row>
    <row r="285" spans="1:22" x14ac:dyDescent="0.25">
      <c r="A285" s="4" t="s">
        <v>763</v>
      </c>
      <c r="B285" s="5" t="s">
        <v>68</v>
      </c>
      <c r="C285" s="5" t="s">
        <v>21</v>
      </c>
      <c r="D285" s="5" t="s">
        <v>66</v>
      </c>
      <c r="E285" s="5" t="s">
        <v>1366</v>
      </c>
      <c r="F285" s="5">
        <v>166</v>
      </c>
      <c r="G285" s="5">
        <v>270</v>
      </c>
      <c r="H285" s="10">
        <v>12720.258030005936</v>
      </c>
      <c r="I285" s="10"/>
      <c r="J285" s="10">
        <v>17663.436612228161</v>
      </c>
      <c r="K285" s="10">
        <v>18199.744966005936</v>
      </c>
      <c r="L285" s="10">
        <v>17640.822088672605</v>
      </c>
      <c r="M285" s="10">
        <v>18478.783205828156</v>
      </c>
      <c r="N285" s="10">
        <v>18148.65648582816</v>
      </c>
      <c r="O285" s="10"/>
      <c r="P285" s="10">
        <v>19229.501064317046</v>
      </c>
      <c r="Q285" s="10">
        <v>18753.955843054828</v>
      </c>
      <c r="R285" s="10">
        <v>17825.624412498382</v>
      </c>
      <c r="S285" s="10">
        <v>17825.624412498382</v>
      </c>
      <c r="T285" s="10">
        <v>17825.624412498382</v>
      </c>
      <c r="U285" s="10">
        <v>0</v>
      </c>
      <c r="V285" s="10">
        <v>21543</v>
      </c>
    </row>
    <row r="286" spans="1:22" x14ac:dyDescent="0.25">
      <c r="A286" s="4" t="s">
        <v>764</v>
      </c>
      <c r="B286" s="5" t="s">
        <v>68</v>
      </c>
      <c r="C286" s="5" t="s">
        <v>22</v>
      </c>
      <c r="D286" s="5" t="s">
        <v>66</v>
      </c>
      <c r="E286" s="5" t="s">
        <v>1367</v>
      </c>
      <c r="F286" s="5">
        <v>208</v>
      </c>
      <c r="G286" s="5">
        <v>338</v>
      </c>
      <c r="H286" s="10">
        <v>13952.803788327134</v>
      </c>
      <c r="I286" s="10"/>
      <c r="J286" s="10">
        <v>19560.336043438248</v>
      </c>
      <c r="K286" s="10">
        <v>20172.283680593799</v>
      </c>
      <c r="L286" s="10">
        <v>19535.626079527134</v>
      </c>
      <c r="M286" s="10">
        <v>20481.668492398243</v>
      </c>
      <c r="N286" s="10">
        <v>20107.524876398242</v>
      </c>
      <c r="O286" s="10"/>
      <c r="P286" s="10">
        <v>21439.797422104912</v>
      </c>
      <c r="Q286" s="10">
        <v>20897.976837500468</v>
      </c>
      <c r="R286" s="10">
        <v>19817.529549443578</v>
      </c>
      <c r="S286" s="10">
        <v>19817.529549443578</v>
      </c>
      <c r="T286" s="10">
        <v>19817.529549443578</v>
      </c>
      <c r="U286" s="10">
        <v>0</v>
      </c>
      <c r="V286" s="10">
        <v>24015</v>
      </c>
    </row>
    <row r="287" spans="1:22" x14ac:dyDescent="0.25">
      <c r="A287" s="4" t="s">
        <v>765</v>
      </c>
      <c r="B287" s="5" t="s">
        <v>68</v>
      </c>
      <c r="C287" s="5" t="s">
        <v>23</v>
      </c>
      <c r="D287" s="5" t="s">
        <v>66</v>
      </c>
      <c r="E287" s="5" t="s">
        <v>1368</v>
      </c>
      <c r="F287" s="5">
        <v>249</v>
      </c>
      <c r="G287" s="5">
        <v>405</v>
      </c>
      <c r="H287" s="10">
        <v>15211.301546781879</v>
      </c>
      <c r="I287" s="10"/>
      <c r="J287" s="10">
        <v>21580.755098781879</v>
      </c>
      <c r="K287" s="10">
        <v>22283.014317981877</v>
      </c>
      <c r="L287" s="10">
        <v>21554.060369181876</v>
      </c>
      <c r="M287" s="10">
        <v>22624.37420043521</v>
      </c>
      <c r="N287" s="10">
        <v>22198.877539101879</v>
      </c>
      <c r="O287" s="10"/>
      <c r="P287" s="10">
        <v>23676.045780026325</v>
      </c>
      <c r="Q287" s="10">
        <v>23067.949832079659</v>
      </c>
      <c r="R287" s="10">
        <v>21835.386686522324</v>
      </c>
      <c r="S287" s="10">
        <v>21835.386686522324</v>
      </c>
      <c r="T287" s="10">
        <v>21835.386686522324</v>
      </c>
      <c r="U287" s="10">
        <v>0</v>
      </c>
      <c r="V287" s="10">
        <v>26513</v>
      </c>
    </row>
    <row r="288" spans="1:22" x14ac:dyDescent="0.25">
      <c r="A288" s="4" t="s">
        <v>7</v>
      </c>
      <c r="B288" s="5" t="s">
        <v>68</v>
      </c>
      <c r="C288" s="5" t="s">
        <v>24</v>
      </c>
      <c r="D288" s="5" t="s">
        <v>66</v>
      </c>
      <c r="E288" s="5" t="s">
        <v>1370</v>
      </c>
      <c r="F288" s="5">
        <v>291</v>
      </c>
      <c r="G288" s="5">
        <v>473</v>
      </c>
      <c r="H288" s="10">
        <v>16441.450724249746</v>
      </c>
      <c r="I288" s="10"/>
      <c r="J288" s="10">
        <v>23475.257949138631</v>
      </c>
      <c r="K288" s="10">
        <v>24253.156451716415</v>
      </c>
      <c r="L288" s="10">
        <v>23446.46777918308</v>
      </c>
      <c r="M288" s="10">
        <v>24624.862906151968</v>
      </c>
      <c r="N288" s="10">
        <v>24155.349348818636</v>
      </c>
      <c r="O288" s="10"/>
      <c r="P288" s="10">
        <v>25751.711465227527</v>
      </c>
      <c r="Q288" s="10">
        <v>25085.037418898632</v>
      </c>
      <c r="R288" s="10">
        <v>23725.028621195528</v>
      </c>
      <c r="S288" s="10">
        <v>23725.028621195528</v>
      </c>
      <c r="T288" s="10">
        <v>23725.028621195528</v>
      </c>
      <c r="U288" s="10">
        <v>0</v>
      </c>
      <c r="V288" s="10">
        <v>28983</v>
      </c>
    </row>
    <row r="289" spans="1:22" x14ac:dyDescent="0.25">
      <c r="A289" s="4" t="s">
        <v>766</v>
      </c>
      <c r="B289" s="5" t="s">
        <v>68</v>
      </c>
      <c r="C289" s="5" t="s">
        <v>25</v>
      </c>
      <c r="D289" s="5" t="s">
        <v>66</v>
      </c>
      <c r="E289" s="5" t="s">
        <v>1372</v>
      </c>
      <c r="F289" s="5">
        <v>333</v>
      </c>
      <c r="G289" s="5">
        <v>540</v>
      </c>
      <c r="H289" s="10">
        <v>17671.599901717611</v>
      </c>
      <c r="I289" s="10"/>
      <c r="J289" s="10">
        <v>25369.760799495387</v>
      </c>
      <c r="K289" s="10">
        <v>26223.298585450942</v>
      </c>
      <c r="L289" s="10">
        <v>25338.875189184273</v>
      </c>
      <c r="M289" s="10">
        <v>26625.351611868722</v>
      </c>
      <c r="N289" s="10">
        <v>26111.821158535386</v>
      </c>
      <c r="O289" s="10"/>
      <c r="P289" s="10">
        <v>27959.611242162056</v>
      </c>
      <c r="Q289" s="10">
        <v>27226.66183249094</v>
      </c>
      <c r="R289" s="10">
        <v>25714.537177287388</v>
      </c>
      <c r="S289" s="10">
        <v>25714.537177287388</v>
      </c>
      <c r="T289" s="10">
        <v>25714.537177287388</v>
      </c>
      <c r="U289" s="10">
        <v>0</v>
      </c>
      <c r="V289" s="10">
        <v>31452</v>
      </c>
    </row>
    <row r="290" spans="1:22" x14ac:dyDescent="0.25">
      <c r="A290" s="4" t="s">
        <v>767</v>
      </c>
      <c r="B290" s="5" t="s">
        <v>68</v>
      </c>
      <c r="C290" s="5" t="s">
        <v>26</v>
      </c>
      <c r="D290" s="5" t="s">
        <v>66</v>
      </c>
      <c r="E290" s="5" t="s">
        <v>1374</v>
      </c>
      <c r="F290" s="5">
        <v>375</v>
      </c>
      <c r="G290" s="5">
        <v>608</v>
      </c>
      <c r="H290" s="10">
        <v>18932.494241025688</v>
      </c>
      <c r="I290" s="10"/>
      <c r="J290" s="10">
        <v>27392.576435692354</v>
      </c>
      <c r="K290" s="10">
        <v>28336.425803692357</v>
      </c>
      <c r="L290" s="10">
        <v>27359.706059692347</v>
      </c>
      <c r="M290" s="10">
        <v>28770.453900759017</v>
      </c>
      <c r="N290" s="10">
        <v>28205.570402092351</v>
      </c>
      <c r="O290" s="10"/>
      <c r="P290" s="10">
        <v>30198.256180936791</v>
      </c>
      <c r="Q290" s="10">
        <v>29399.031407923467</v>
      </c>
      <c r="R290" s="10">
        <v>27734.790895219467</v>
      </c>
      <c r="S290" s="10">
        <v>27734.790895219467</v>
      </c>
      <c r="T290" s="10">
        <v>27734.790895219467</v>
      </c>
      <c r="U290" s="10">
        <v>0</v>
      </c>
      <c r="V290" s="10">
        <v>33953</v>
      </c>
    </row>
    <row r="291" spans="1:22" x14ac:dyDescent="0.25">
      <c r="A291" s="4" t="s">
        <v>768</v>
      </c>
      <c r="B291" s="5" t="s">
        <v>68</v>
      </c>
      <c r="C291" s="5" t="s">
        <v>27</v>
      </c>
      <c r="D291" s="5" t="s">
        <v>66</v>
      </c>
      <c r="E291" s="5" t="s">
        <v>1376</v>
      </c>
      <c r="F291" s="5">
        <v>416</v>
      </c>
      <c r="G291" s="5">
        <v>675</v>
      </c>
      <c r="H291" s="10">
        <v>20372.321303990975</v>
      </c>
      <c r="I291" s="10"/>
      <c r="J291" s="10">
        <v>29496.757171546535</v>
      </c>
      <c r="K291" s="10">
        <v>30516.245822924313</v>
      </c>
      <c r="L291" s="10">
        <v>29461.791355190973</v>
      </c>
      <c r="M291" s="10">
        <v>30980.620491973197</v>
      </c>
      <c r="N291" s="10">
        <v>30371.720097306534</v>
      </c>
      <c r="O291" s="10"/>
      <c r="P291" s="10">
        <v>32483.599751635415</v>
      </c>
      <c r="Q291" s="10">
        <v>31625.796880239868</v>
      </c>
      <c r="R291" s="10">
        <v>29834.110715390088</v>
      </c>
      <c r="S291" s="10">
        <v>29834.110715390088</v>
      </c>
      <c r="T291" s="10">
        <v>29834.110715390088</v>
      </c>
      <c r="U291" s="10">
        <v>0</v>
      </c>
      <c r="V291" s="10">
        <v>36637</v>
      </c>
    </row>
    <row r="292" spans="1:22" x14ac:dyDescent="0.25">
      <c r="A292" s="4" t="s">
        <v>769</v>
      </c>
      <c r="B292" s="5" t="s">
        <v>68</v>
      </c>
      <c r="C292" s="5" t="s">
        <v>28</v>
      </c>
      <c r="D292" s="5" t="s">
        <v>66</v>
      </c>
      <c r="E292" s="5" t="s">
        <v>1378</v>
      </c>
      <c r="F292" s="5">
        <v>458</v>
      </c>
      <c r="G292" s="5">
        <v>743</v>
      </c>
      <c r="H292" s="10">
        <v>21602.470481458844</v>
      </c>
      <c r="I292" s="10"/>
      <c r="J292" s="10">
        <v>31488.827645903279</v>
      </c>
      <c r="K292" s="10">
        <v>32598.627879325508</v>
      </c>
      <c r="L292" s="10">
        <v>31451.877063858843</v>
      </c>
      <c r="M292" s="10">
        <v>33094.977619023281</v>
      </c>
      <c r="N292" s="10">
        <v>32434.724179023284</v>
      </c>
      <c r="O292" s="10"/>
      <c r="P292" s="10">
        <v>34691.499528569948</v>
      </c>
      <c r="Q292" s="10">
        <v>33767.42129383218</v>
      </c>
      <c r="R292" s="10">
        <v>31823.619271481952</v>
      </c>
      <c r="S292" s="10">
        <v>31823.619271481952</v>
      </c>
      <c r="T292" s="10">
        <v>31823.619271481952</v>
      </c>
      <c r="U292" s="10">
        <v>0</v>
      </c>
      <c r="V292" s="10">
        <v>39106</v>
      </c>
    </row>
    <row r="293" spans="1:22" x14ac:dyDescent="0.25">
      <c r="A293" s="4" t="s">
        <v>770</v>
      </c>
      <c r="B293" s="5" t="s">
        <v>68</v>
      </c>
      <c r="C293" s="5" t="s">
        <v>29</v>
      </c>
      <c r="D293" s="5" t="s">
        <v>66</v>
      </c>
      <c r="E293" s="5" t="s">
        <v>1380</v>
      </c>
      <c r="F293" s="5">
        <v>499</v>
      </c>
      <c r="G293" s="5">
        <v>810</v>
      </c>
      <c r="H293" s="10">
        <v>22832.619658926702</v>
      </c>
      <c r="I293" s="10"/>
      <c r="J293" s="10">
        <v>33383.330496260038</v>
      </c>
      <c r="K293" s="10">
        <v>34568.770013060035</v>
      </c>
      <c r="L293" s="10">
        <v>33344.284473860032</v>
      </c>
      <c r="M293" s="10">
        <v>35095.466324740031</v>
      </c>
      <c r="N293" s="10">
        <v>34391.195988740037</v>
      </c>
      <c r="O293" s="10"/>
      <c r="P293" s="10">
        <v>36899.399305504485</v>
      </c>
      <c r="Q293" s="10">
        <v>35909.045707424484</v>
      </c>
      <c r="R293" s="10">
        <v>33813.127827573822</v>
      </c>
      <c r="S293" s="10">
        <v>33813.127827573822</v>
      </c>
      <c r="T293" s="10">
        <v>33813.127827573822</v>
      </c>
      <c r="U293" s="10">
        <v>0</v>
      </c>
      <c r="V293" s="10">
        <v>41576</v>
      </c>
    </row>
    <row r="294" spans="1:22" x14ac:dyDescent="0.25">
      <c r="A294" s="4" t="s">
        <v>771</v>
      </c>
      <c r="B294" s="5" t="s">
        <v>68</v>
      </c>
      <c r="C294" s="5" t="s">
        <v>30</v>
      </c>
      <c r="D294" s="5" t="s">
        <v>66</v>
      </c>
      <c r="E294" s="5" t="s">
        <v>1382</v>
      </c>
      <c r="F294" s="5">
        <v>541</v>
      </c>
      <c r="G294" s="5">
        <v>878</v>
      </c>
      <c r="H294" s="10">
        <v>24093.513998234786</v>
      </c>
      <c r="I294" s="10"/>
      <c r="J294" s="10">
        <v>35308.578508457002</v>
      </c>
      <c r="K294" s="10">
        <v>36569.657308634785</v>
      </c>
      <c r="L294" s="10">
        <v>35267.437045701445</v>
      </c>
      <c r="M294" s="10">
        <v>37126.700192297008</v>
      </c>
      <c r="N294" s="10">
        <v>36378.412960297006</v>
      </c>
      <c r="O294" s="10"/>
      <c r="P294" s="10">
        <v>39005.810152545891</v>
      </c>
      <c r="Q294" s="10">
        <v>37956.878456083672</v>
      </c>
      <c r="R294" s="10">
        <v>35733.514924087234</v>
      </c>
      <c r="S294" s="10">
        <v>35733.514924087234</v>
      </c>
      <c r="T294" s="10">
        <v>35733.514924087234</v>
      </c>
      <c r="U294" s="10">
        <v>0</v>
      </c>
      <c r="V294" s="10">
        <v>44076</v>
      </c>
    </row>
    <row r="295" spans="1:22" x14ac:dyDescent="0.25">
      <c r="A295" s="4" t="s">
        <v>772</v>
      </c>
      <c r="B295" s="5" t="s">
        <v>68</v>
      </c>
      <c r="C295" s="5" t="s">
        <v>31</v>
      </c>
      <c r="D295" s="5" t="s">
        <v>66</v>
      </c>
      <c r="E295" s="5" t="s">
        <v>1384</v>
      </c>
      <c r="F295" s="5">
        <v>582</v>
      </c>
      <c r="G295" s="5">
        <v>945</v>
      </c>
      <c r="H295" s="10">
        <v>25323.663175702648</v>
      </c>
      <c r="I295" s="10"/>
      <c r="J295" s="10">
        <v>37300.648982813756</v>
      </c>
      <c r="K295" s="10">
        <v>38652.039365035977</v>
      </c>
      <c r="L295" s="10">
        <v>37257.522754369311</v>
      </c>
      <c r="M295" s="10">
        <v>39241.057319347092</v>
      </c>
      <c r="N295" s="10">
        <v>38441.41704201376</v>
      </c>
      <c r="O295" s="10"/>
      <c r="P295" s="10">
        <v>41213.709929480421</v>
      </c>
      <c r="Q295" s="10">
        <v>40098.502869675976</v>
      </c>
      <c r="R295" s="10">
        <v>37723.023480179094</v>
      </c>
      <c r="S295" s="10">
        <v>37723.023480179094</v>
      </c>
      <c r="T295" s="10">
        <v>37723.023480179094</v>
      </c>
      <c r="U295" s="10">
        <v>0</v>
      </c>
      <c r="V295" s="10">
        <v>46546</v>
      </c>
    </row>
    <row r="296" spans="1:22" x14ac:dyDescent="0.25">
      <c r="A296" s="4" t="s">
        <v>773</v>
      </c>
      <c r="B296" s="5" t="s">
        <v>68</v>
      </c>
      <c r="C296" s="5" t="s">
        <v>32</v>
      </c>
      <c r="D296" s="5" t="s">
        <v>66</v>
      </c>
      <c r="E296" s="5" t="s">
        <v>1386</v>
      </c>
      <c r="F296" s="5">
        <v>624</v>
      </c>
      <c r="G296" s="5">
        <v>1013</v>
      </c>
      <c r="H296" s="10">
        <v>26615.263144281631</v>
      </c>
      <c r="I296" s="10"/>
      <c r="J296" s="10">
        <v>39256.602624281622</v>
      </c>
      <c r="K296" s="10">
        <v>40683.632289881629</v>
      </c>
      <c r="L296" s="10">
        <v>39211.380955481618</v>
      </c>
      <c r="M296" s="10">
        <v>41302.996816174957</v>
      </c>
      <c r="N296" s="10">
        <v>40459.339642841624</v>
      </c>
      <c r="O296" s="10"/>
      <c r="P296" s="10">
        <v>43483.060497526072</v>
      </c>
      <c r="Q296" s="10">
        <v>42301.578074379395</v>
      </c>
      <c r="R296" s="10">
        <v>39773.982827382075</v>
      </c>
      <c r="S296" s="10">
        <v>39773.982827382075</v>
      </c>
      <c r="T296" s="10">
        <v>39773.982827382075</v>
      </c>
      <c r="U296" s="10">
        <v>0</v>
      </c>
      <c r="V296" s="10">
        <v>49078</v>
      </c>
    </row>
    <row r="297" spans="1:22" x14ac:dyDescent="0.25">
      <c r="A297" s="4" t="s">
        <v>774</v>
      </c>
      <c r="B297" s="5" t="s">
        <v>68</v>
      </c>
      <c r="C297" s="5" t="s">
        <v>33</v>
      </c>
      <c r="D297" s="5" t="s">
        <v>66</v>
      </c>
      <c r="E297" s="5" t="s">
        <v>1388</v>
      </c>
      <c r="F297" s="5">
        <v>665</v>
      </c>
      <c r="G297" s="5">
        <v>1080</v>
      </c>
      <c r="H297" s="10">
        <v>27873.760902736369</v>
      </c>
      <c r="I297" s="10"/>
      <c r="J297" s="10">
        <v>41277.021679625257</v>
      </c>
      <c r="K297" s="10">
        <v>42794.3629272697</v>
      </c>
      <c r="L297" s="10">
        <v>41229.815245136371</v>
      </c>
      <c r="M297" s="10">
        <v>43445.70252421192</v>
      </c>
      <c r="N297" s="10">
        <v>42550.692305545257</v>
      </c>
      <c r="O297" s="10"/>
      <c r="P297" s="10">
        <v>45587.074763714139</v>
      </c>
      <c r="Q297" s="10">
        <v>44347.014242185258</v>
      </c>
      <c r="R297" s="10">
        <v>41691.97334304214</v>
      </c>
      <c r="S297" s="10">
        <v>41691.97334304214</v>
      </c>
      <c r="T297" s="10">
        <v>41691.97334304214</v>
      </c>
      <c r="U297" s="10">
        <v>0</v>
      </c>
      <c r="V297" s="10">
        <v>51576</v>
      </c>
    </row>
    <row r="298" spans="1:22" x14ac:dyDescent="0.25">
      <c r="A298" s="4" t="s">
        <v>775</v>
      </c>
      <c r="B298" s="5" t="s">
        <v>68</v>
      </c>
      <c r="C298" s="5" t="s">
        <v>34</v>
      </c>
      <c r="D298" s="5" t="s">
        <v>66</v>
      </c>
      <c r="E298" s="5" t="s">
        <v>1390</v>
      </c>
      <c r="F298" s="5">
        <v>707</v>
      </c>
      <c r="G298" s="5">
        <v>1148</v>
      </c>
      <c r="H298" s="10">
        <v>29106.306661057566</v>
      </c>
      <c r="I298" s="10"/>
      <c r="J298" s="10">
        <v>43173.921110835341</v>
      </c>
      <c r="K298" s="10">
        <v>44766.901641857556</v>
      </c>
      <c r="L298" s="10">
        <v>43124.619235990896</v>
      </c>
      <c r="M298" s="10">
        <v>45448.587810782003</v>
      </c>
      <c r="N298" s="10">
        <v>44509.560696115346</v>
      </c>
      <c r="O298" s="10"/>
      <c r="P298" s="10">
        <v>47797.371121502016</v>
      </c>
      <c r="Q298" s="10">
        <v>46491.035236630887</v>
      </c>
      <c r="R298" s="10">
        <v>43683.878479987339</v>
      </c>
      <c r="S298" s="10">
        <v>43683.878479987339</v>
      </c>
      <c r="T298" s="10">
        <v>43683.878479987339</v>
      </c>
      <c r="U298" s="10">
        <v>0</v>
      </c>
      <c r="V298" s="10">
        <v>54048</v>
      </c>
    </row>
    <row r="299" spans="1:22" x14ac:dyDescent="0.25">
      <c r="A299" s="4" t="s">
        <v>776</v>
      </c>
      <c r="B299" s="5" t="s">
        <v>68</v>
      </c>
      <c r="C299" s="5" t="s">
        <v>35</v>
      </c>
      <c r="D299" s="5" t="s">
        <v>66</v>
      </c>
      <c r="E299" s="5" t="s">
        <v>1392</v>
      </c>
      <c r="F299" s="5">
        <v>748</v>
      </c>
      <c r="G299" s="5">
        <v>1215</v>
      </c>
      <c r="H299" s="10">
        <v>30357.560573721203</v>
      </c>
      <c r="I299" s="10"/>
      <c r="J299" s="10">
        <v>45089.528696387868</v>
      </c>
      <c r="K299" s="10">
        <v>46758.148510787869</v>
      </c>
      <c r="L299" s="10">
        <v>45038.131381187864</v>
      </c>
      <c r="M299" s="10">
        <v>47470.181251694536</v>
      </c>
      <c r="N299" s="10">
        <v>46487.137241027871</v>
      </c>
      <c r="O299" s="10"/>
      <c r="P299" s="10">
        <v>50026.375633632306</v>
      </c>
      <c r="Q299" s="10">
        <v>48653.764385418981</v>
      </c>
      <c r="R299" s="10">
        <v>45694.491771274981</v>
      </c>
      <c r="S299" s="10">
        <v>45694.491771274981</v>
      </c>
      <c r="T299" s="10">
        <v>45694.491771274981</v>
      </c>
      <c r="U299" s="10">
        <v>0</v>
      </c>
      <c r="V299" s="10">
        <v>56539</v>
      </c>
    </row>
    <row r="300" spans="1:22" x14ac:dyDescent="0.25">
      <c r="A300" s="4" t="s">
        <v>777</v>
      </c>
      <c r="B300" s="5" t="s">
        <v>68</v>
      </c>
      <c r="C300" s="5" t="s">
        <v>36</v>
      </c>
      <c r="D300" s="5" t="s">
        <v>66</v>
      </c>
      <c r="E300" s="5" t="s">
        <v>1394</v>
      </c>
      <c r="F300" s="5">
        <v>790</v>
      </c>
      <c r="G300" s="5">
        <v>1283</v>
      </c>
      <c r="H300" s="10">
        <v>31797.387636686486</v>
      </c>
      <c r="I300" s="10"/>
      <c r="J300" s="10">
        <v>47291.277056242048</v>
      </c>
      <c r="K300" s="10">
        <v>49050.208452686486</v>
      </c>
      <c r="L300" s="10">
        <v>47237.894975353149</v>
      </c>
      <c r="M300" s="10">
        <v>49794.216264242044</v>
      </c>
      <c r="N300" s="10">
        <v>48759.819208242043</v>
      </c>
      <c r="O300" s="10"/>
      <c r="P300" s="10">
        <v>52311.719204330933</v>
      </c>
      <c r="Q300" s="10">
        <v>50880.529857735382</v>
      </c>
      <c r="R300" s="10">
        <v>47793.811591445607</v>
      </c>
      <c r="S300" s="10">
        <v>47793.811591445607</v>
      </c>
      <c r="T300" s="10">
        <v>47793.811591445607</v>
      </c>
      <c r="U300" s="10">
        <v>0</v>
      </c>
      <c r="V300" s="10">
        <v>59223</v>
      </c>
    </row>
    <row r="301" spans="1:22" x14ac:dyDescent="0.25">
      <c r="A301" s="4" t="s">
        <v>778</v>
      </c>
      <c r="B301" s="5" t="s">
        <v>68</v>
      </c>
      <c r="C301" s="5" t="s">
        <v>37</v>
      </c>
      <c r="D301" s="5" t="s">
        <v>66</v>
      </c>
      <c r="E301" s="5" t="s">
        <v>1396</v>
      </c>
      <c r="F301" s="5">
        <v>832</v>
      </c>
      <c r="G301" s="5">
        <v>1350</v>
      </c>
      <c r="H301" s="10">
        <v>33055.885395141246</v>
      </c>
      <c r="I301" s="10"/>
      <c r="J301" s="10">
        <v>49214.12848758568</v>
      </c>
      <c r="K301" s="10">
        <v>51048.699167407889</v>
      </c>
      <c r="L301" s="10">
        <v>49158.650966341243</v>
      </c>
      <c r="M301" s="10">
        <v>51823.053550945668</v>
      </c>
      <c r="N301" s="10">
        <v>50744.639598945665</v>
      </c>
      <c r="O301" s="10"/>
      <c r="P301" s="10">
        <v>54547.967562252343</v>
      </c>
      <c r="Q301" s="10">
        <v>53050.502852314567</v>
      </c>
      <c r="R301" s="10">
        <v>49811.668728524346</v>
      </c>
      <c r="S301" s="10">
        <v>49811.668728524346</v>
      </c>
      <c r="T301" s="10">
        <v>49811.668728524346</v>
      </c>
      <c r="U301" s="10">
        <v>0</v>
      </c>
      <c r="V301" s="10">
        <v>61721</v>
      </c>
    </row>
    <row r="302" spans="1:22" x14ac:dyDescent="0.25">
      <c r="A302" s="4" t="s">
        <v>779</v>
      </c>
      <c r="B302" s="5" t="s">
        <v>68</v>
      </c>
      <c r="C302" s="5" t="s">
        <v>38</v>
      </c>
      <c r="D302" s="5" t="s">
        <v>66</v>
      </c>
      <c r="E302" s="5" t="s">
        <v>1398</v>
      </c>
      <c r="F302" s="5">
        <v>873</v>
      </c>
      <c r="G302" s="5">
        <v>1418</v>
      </c>
      <c r="H302" s="10">
        <v>34288.431153462436</v>
      </c>
      <c r="I302" s="10"/>
      <c r="J302" s="10">
        <v>51208.59554279576</v>
      </c>
      <c r="K302" s="10">
        <v>53133.477804662434</v>
      </c>
      <c r="L302" s="10">
        <v>51151.133255862442</v>
      </c>
      <c r="M302" s="10">
        <v>53939.807258849105</v>
      </c>
      <c r="N302" s="10">
        <v>52810.040261515765</v>
      </c>
      <c r="O302" s="10"/>
      <c r="P302" s="10">
        <v>56758.263920040212</v>
      </c>
      <c r="Q302" s="10">
        <v>55194.52384676021</v>
      </c>
      <c r="R302" s="10">
        <v>51803.573865469538</v>
      </c>
      <c r="S302" s="10">
        <v>51803.573865469538</v>
      </c>
      <c r="T302" s="10">
        <v>51803.573865469538</v>
      </c>
      <c r="U302" s="10">
        <v>0</v>
      </c>
      <c r="V302" s="10">
        <v>64193</v>
      </c>
    </row>
    <row r="303" spans="1:22" x14ac:dyDescent="0.25">
      <c r="A303" s="4" t="s">
        <v>780</v>
      </c>
      <c r="B303" s="5" t="s">
        <v>68</v>
      </c>
      <c r="C303" s="5" t="s">
        <v>39</v>
      </c>
      <c r="D303" s="5" t="s">
        <v>66</v>
      </c>
      <c r="E303" s="5" t="s">
        <v>1400</v>
      </c>
      <c r="F303" s="5">
        <v>915</v>
      </c>
      <c r="G303" s="5">
        <v>1485</v>
      </c>
      <c r="H303" s="10">
        <v>35961.963151494732</v>
      </c>
      <c r="I303" s="10"/>
      <c r="J303" s="10">
        <v>53546.481213716965</v>
      </c>
      <c r="K303" s="10">
        <v>55547.002758961382</v>
      </c>
      <c r="L303" s="10">
        <v>53486.923486428059</v>
      </c>
      <c r="M303" s="10">
        <v>56383.678785130294</v>
      </c>
      <c r="N303" s="10">
        <v>55209.894891796946</v>
      </c>
      <c r="O303" s="10"/>
      <c r="P303" s="10">
        <v>59277.312425805852</v>
      </c>
      <c r="Q303" s="10">
        <v>57654.99425414361</v>
      </c>
      <c r="R303" s="10">
        <v>54136.598620707176</v>
      </c>
      <c r="S303" s="10">
        <v>54136.598620707176</v>
      </c>
      <c r="T303" s="10">
        <v>54136.598620707176</v>
      </c>
      <c r="U303" s="10">
        <v>0</v>
      </c>
      <c r="V303" s="10">
        <v>67115</v>
      </c>
    </row>
    <row r="304" spans="1:22" x14ac:dyDescent="0.25">
      <c r="A304" s="4" t="s">
        <v>781</v>
      </c>
      <c r="B304" s="5" t="s">
        <v>68</v>
      </c>
      <c r="C304" s="5" t="s">
        <v>40</v>
      </c>
      <c r="D304" s="5" t="s">
        <v>66</v>
      </c>
      <c r="E304" s="5" t="s">
        <v>1402</v>
      </c>
      <c r="F304" s="5">
        <v>957</v>
      </c>
      <c r="G304" s="5">
        <v>1553</v>
      </c>
      <c r="H304" s="10">
        <v>37220.460909949485</v>
      </c>
      <c r="I304" s="10"/>
      <c r="J304" s="10">
        <v>55566.900269060592</v>
      </c>
      <c r="K304" s="10">
        <v>57657.733396349475</v>
      </c>
      <c r="L304" s="10">
        <v>55505.357776082827</v>
      </c>
      <c r="M304" s="10">
        <v>58526.384493167265</v>
      </c>
      <c r="N304" s="10">
        <v>57301.247554500595</v>
      </c>
      <c r="O304" s="10"/>
      <c r="P304" s="10">
        <v>61513.560783727262</v>
      </c>
      <c r="Q304" s="10">
        <v>59824.967248722824</v>
      </c>
      <c r="R304" s="10">
        <v>56154.455757785938</v>
      </c>
      <c r="S304" s="10">
        <v>56154.455757785938</v>
      </c>
      <c r="T304" s="10">
        <v>56154.455757785938</v>
      </c>
      <c r="U304" s="10">
        <v>0</v>
      </c>
      <c r="V304" s="10">
        <v>69614</v>
      </c>
    </row>
    <row r="305" spans="1:22" x14ac:dyDescent="0.25">
      <c r="A305" s="4" t="s">
        <v>782</v>
      </c>
      <c r="B305" s="5" t="s">
        <v>68</v>
      </c>
      <c r="C305" s="5" t="s">
        <v>41</v>
      </c>
      <c r="D305" s="5" t="s">
        <v>66</v>
      </c>
      <c r="E305" s="5" t="s">
        <v>1404</v>
      </c>
      <c r="F305" s="5">
        <v>998</v>
      </c>
      <c r="G305" s="5">
        <v>1620</v>
      </c>
      <c r="H305" s="10">
        <v>38450.61008741735</v>
      </c>
      <c r="I305" s="10"/>
      <c r="J305" s="10">
        <v>57461.403119417344</v>
      </c>
      <c r="K305" s="10">
        <v>59627.875530084013</v>
      </c>
      <c r="L305" s="10">
        <v>57397.765186084012</v>
      </c>
      <c r="M305" s="10">
        <v>60526.873198884023</v>
      </c>
      <c r="N305" s="10">
        <v>59257.719364217352</v>
      </c>
      <c r="O305" s="10"/>
      <c r="P305" s="10">
        <v>63721.460560661792</v>
      </c>
      <c r="Q305" s="10">
        <v>61966.591662315128</v>
      </c>
      <c r="R305" s="10">
        <v>58143.964313877797</v>
      </c>
      <c r="S305" s="10">
        <v>58143.964313877797</v>
      </c>
      <c r="T305" s="10">
        <v>58143.964313877797</v>
      </c>
      <c r="U305" s="10">
        <v>0</v>
      </c>
      <c r="V305" s="10">
        <v>72083</v>
      </c>
    </row>
    <row r="306" spans="1:22" x14ac:dyDescent="0.25">
      <c r="A306" s="4" t="s">
        <v>783</v>
      </c>
      <c r="B306" s="5" t="s">
        <v>68</v>
      </c>
      <c r="C306" s="5" t="s">
        <v>42</v>
      </c>
      <c r="D306" s="5" t="s">
        <v>66</v>
      </c>
      <c r="E306" s="5" t="s">
        <v>1406</v>
      </c>
      <c r="F306" s="5">
        <v>1040</v>
      </c>
      <c r="G306" s="5">
        <v>1688</v>
      </c>
      <c r="H306" s="10">
        <v>39892.833731235973</v>
      </c>
      <c r="I306" s="10"/>
      <c r="J306" s="10">
        <v>59567.980436124853</v>
      </c>
      <c r="K306" s="10">
        <v>61810.092130169309</v>
      </c>
      <c r="L306" s="10">
        <v>59502.247062435963</v>
      </c>
      <c r="M306" s="10">
        <v>62739.436370951524</v>
      </c>
      <c r="N306" s="10">
        <v>61426.265640284859</v>
      </c>
      <c r="O306" s="10"/>
      <c r="P306" s="10">
        <v>66009.200712213758</v>
      </c>
      <c r="Q306" s="10">
        <v>64195.753715484861</v>
      </c>
      <c r="R306" s="10">
        <v>60245.680714901755</v>
      </c>
      <c r="S306" s="10">
        <v>60245.680714901755</v>
      </c>
      <c r="T306" s="10">
        <v>60245.680714901755</v>
      </c>
      <c r="U306" s="10">
        <v>0</v>
      </c>
      <c r="V306" s="10">
        <v>74769</v>
      </c>
    </row>
    <row r="307" spans="1:22" x14ac:dyDescent="0.25">
      <c r="A307" s="4" t="s">
        <v>784</v>
      </c>
      <c r="B307" s="5" t="s">
        <v>68</v>
      </c>
      <c r="C307" s="5" t="s">
        <v>43</v>
      </c>
      <c r="D307" s="5" t="s">
        <v>66</v>
      </c>
      <c r="E307" s="5" t="s">
        <v>1408</v>
      </c>
      <c r="F307" s="5">
        <v>1081</v>
      </c>
      <c r="G307" s="5">
        <v>1755</v>
      </c>
      <c r="H307" s="10">
        <v>41122.982908703845</v>
      </c>
      <c r="I307" s="10"/>
      <c r="J307" s="10">
        <v>61560.050910481616</v>
      </c>
      <c r="K307" s="10">
        <v>63892.4741865705</v>
      </c>
      <c r="L307" s="10">
        <v>61492.332771103836</v>
      </c>
      <c r="M307" s="10">
        <v>64853.793498001614</v>
      </c>
      <c r="N307" s="10">
        <v>63489.269722001613</v>
      </c>
      <c r="O307" s="10"/>
      <c r="P307" s="10">
        <v>68217.100489148273</v>
      </c>
      <c r="Q307" s="10">
        <v>66337.378129077173</v>
      </c>
      <c r="R307" s="10">
        <v>62235.189270993607</v>
      </c>
      <c r="S307" s="10">
        <v>62235.189270993607</v>
      </c>
      <c r="T307" s="10">
        <v>62235.189270993607</v>
      </c>
      <c r="U307" s="10">
        <v>0</v>
      </c>
      <c r="V307" s="10">
        <v>77238</v>
      </c>
    </row>
    <row r="308" spans="1:22" x14ac:dyDescent="0.25">
      <c r="A308" s="4" t="s">
        <v>785</v>
      </c>
      <c r="B308" s="5" t="s">
        <v>68</v>
      </c>
      <c r="C308" s="5" t="s">
        <v>44</v>
      </c>
      <c r="D308" s="5" t="s">
        <v>66</v>
      </c>
      <c r="E308" s="5" t="s">
        <v>1410</v>
      </c>
      <c r="F308" s="5">
        <v>1123</v>
      </c>
      <c r="G308" s="5">
        <v>1823</v>
      </c>
      <c r="H308" s="10">
        <v>42381.480667158568</v>
      </c>
      <c r="I308" s="10"/>
      <c r="J308" s="10">
        <v>63482.90234182524</v>
      </c>
      <c r="K308" s="10">
        <v>65890.964901291882</v>
      </c>
      <c r="L308" s="10">
        <v>63413.088762091902</v>
      </c>
      <c r="M308" s="10">
        <v>66882.630784705223</v>
      </c>
      <c r="N308" s="10">
        <v>65474.090112705235</v>
      </c>
      <c r="O308" s="10"/>
      <c r="P308" s="10">
        <v>70453.34884706969</v>
      </c>
      <c r="Q308" s="10">
        <v>68507.351123656335</v>
      </c>
      <c r="R308" s="10">
        <v>64253.046408072347</v>
      </c>
      <c r="S308" s="10">
        <v>64253.046408072347</v>
      </c>
      <c r="T308" s="10">
        <v>64253.046408072347</v>
      </c>
      <c r="U308" s="10">
        <v>0</v>
      </c>
      <c r="V308" s="10">
        <v>79737</v>
      </c>
    </row>
    <row r="309" spans="1:22" x14ac:dyDescent="0.25">
      <c r="A309" s="4" t="s">
        <v>786</v>
      </c>
      <c r="B309" s="5" t="s">
        <v>68</v>
      </c>
      <c r="C309" s="5" t="s">
        <v>45</v>
      </c>
      <c r="D309" s="5" t="s">
        <v>66</v>
      </c>
      <c r="E309" s="5" t="s">
        <v>1412</v>
      </c>
      <c r="F309" s="5">
        <v>1164</v>
      </c>
      <c r="G309" s="5">
        <v>1890</v>
      </c>
      <c r="H309" s="10">
        <v>43611.629844626455</v>
      </c>
      <c r="I309" s="10"/>
      <c r="J309" s="10">
        <v>65474.972816182009</v>
      </c>
      <c r="K309" s="10">
        <v>67973.346957693124</v>
      </c>
      <c r="L309" s="10">
        <v>65403.174470759783</v>
      </c>
      <c r="M309" s="10">
        <v>68996.987911755336</v>
      </c>
      <c r="N309" s="10">
        <v>67537.09419442201</v>
      </c>
      <c r="O309" s="10"/>
      <c r="P309" s="10">
        <v>72529.014532270885</v>
      </c>
      <c r="Q309" s="10">
        <v>70524.43871047534</v>
      </c>
      <c r="R309" s="10">
        <v>66142.688342745561</v>
      </c>
      <c r="S309" s="10">
        <v>66142.688342745561</v>
      </c>
      <c r="T309" s="10">
        <v>66142.688342745561</v>
      </c>
      <c r="U309" s="10">
        <v>0</v>
      </c>
      <c r="V309" s="10">
        <v>82206</v>
      </c>
    </row>
    <row r="310" spans="1:22" x14ac:dyDescent="0.25">
      <c r="A310" s="4" t="s">
        <v>787</v>
      </c>
      <c r="B310" s="5" t="s">
        <v>68</v>
      </c>
      <c r="C310" s="5" t="s">
        <v>46</v>
      </c>
      <c r="D310" s="5" t="s">
        <v>66</v>
      </c>
      <c r="E310" s="5" t="s">
        <v>1414</v>
      </c>
      <c r="F310" s="5">
        <v>1206</v>
      </c>
      <c r="G310" s="5">
        <v>1958</v>
      </c>
      <c r="H310" s="10">
        <v>44844.175602947646</v>
      </c>
      <c r="I310" s="10"/>
      <c r="J310" s="10">
        <v>67371.872247392079</v>
      </c>
      <c r="K310" s="10">
        <v>69945.885672280972</v>
      </c>
      <c r="L310" s="10">
        <v>67297.978461614301</v>
      </c>
      <c r="M310" s="10">
        <v>70999.873198325426</v>
      </c>
      <c r="N310" s="10">
        <v>69495.962584992085</v>
      </c>
      <c r="O310" s="10"/>
      <c r="P310" s="10">
        <v>74739.310890058739</v>
      </c>
      <c r="Q310" s="10">
        <v>72668.45970492097</v>
      </c>
      <c r="R310" s="10">
        <v>68134.593479690768</v>
      </c>
      <c r="S310" s="10">
        <v>68134.593479690768</v>
      </c>
      <c r="T310" s="10">
        <v>68134.593479690768</v>
      </c>
      <c r="U310" s="10">
        <v>0</v>
      </c>
      <c r="V310" s="10">
        <v>84678</v>
      </c>
    </row>
    <row r="311" spans="1:22" x14ac:dyDescent="0.25">
      <c r="A311" s="4" t="s">
        <v>788</v>
      </c>
      <c r="B311" s="5" t="s">
        <v>68</v>
      </c>
      <c r="C311" s="5" t="s">
        <v>47</v>
      </c>
      <c r="D311" s="5" t="s">
        <v>66</v>
      </c>
      <c r="E311" s="5" t="s">
        <v>1416</v>
      </c>
      <c r="F311" s="5">
        <v>1247</v>
      </c>
      <c r="G311" s="5">
        <v>2025</v>
      </c>
      <c r="H311" s="10">
        <v>46102.673361402376</v>
      </c>
      <c r="I311" s="10"/>
      <c r="J311" s="10">
        <v>69294.723678735711</v>
      </c>
      <c r="K311" s="10">
        <v>71944.376387002383</v>
      </c>
      <c r="L311" s="10">
        <v>69218.734452602395</v>
      </c>
      <c r="M311" s="10">
        <v>73028.710485029049</v>
      </c>
      <c r="N311" s="10">
        <v>71480.782975695722</v>
      </c>
      <c r="O311" s="10"/>
      <c r="P311" s="10">
        <v>76975.559247980156</v>
      </c>
      <c r="Q311" s="10">
        <v>74838.432699500161</v>
      </c>
      <c r="R311" s="10">
        <v>70152.450616769493</v>
      </c>
      <c r="S311" s="10">
        <v>70152.450616769493</v>
      </c>
      <c r="T311" s="10">
        <v>70152.450616769493</v>
      </c>
      <c r="U311" s="10">
        <v>0</v>
      </c>
      <c r="V311" s="10">
        <v>87177</v>
      </c>
    </row>
    <row r="312" spans="1:22" x14ac:dyDescent="0.25">
      <c r="A312" s="4" t="s">
        <v>789</v>
      </c>
      <c r="B312" s="5" t="s">
        <v>68</v>
      </c>
      <c r="C312" s="5" t="s">
        <v>48</v>
      </c>
      <c r="D312" s="5" t="s">
        <v>66</v>
      </c>
      <c r="E312" s="5" t="s">
        <v>1418</v>
      </c>
      <c r="F312" s="5">
        <v>1289</v>
      </c>
      <c r="G312" s="5">
        <v>2093</v>
      </c>
      <c r="H312" s="10">
        <v>47332.822538870263</v>
      </c>
      <c r="I312" s="10"/>
      <c r="J312" s="10">
        <v>71286.794153092473</v>
      </c>
      <c r="K312" s="10">
        <v>74026.758443403582</v>
      </c>
      <c r="L312" s="10">
        <v>71208.82016127024</v>
      </c>
      <c r="M312" s="10">
        <v>75143.067612079147</v>
      </c>
      <c r="N312" s="10">
        <v>73543.787057412454</v>
      </c>
      <c r="O312" s="10"/>
      <c r="P312" s="10">
        <v>79051.224933181365</v>
      </c>
      <c r="Q312" s="10">
        <v>76855.520286319137</v>
      </c>
      <c r="R312" s="10">
        <v>72042.092551442693</v>
      </c>
      <c r="S312" s="10">
        <v>72042.092551442693</v>
      </c>
      <c r="T312" s="10">
        <v>72042.092551442693</v>
      </c>
      <c r="U312" s="10">
        <v>0</v>
      </c>
      <c r="V312" s="10">
        <v>89646</v>
      </c>
    </row>
    <row r="313" spans="1:22" x14ac:dyDescent="0.25">
      <c r="A313" s="4" t="s">
        <v>790</v>
      </c>
      <c r="B313" s="5" t="s">
        <v>68</v>
      </c>
      <c r="C313" s="5" t="s">
        <v>49</v>
      </c>
      <c r="D313" s="5" t="s">
        <v>66</v>
      </c>
      <c r="E313" s="5" t="s">
        <v>1420</v>
      </c>
      <c r="F313" s="5">
        <v>1331</v>
      </c>
      <c r="G313" s="5">
        <v>2160</v>
      </c>
      <c r="H313" s="10">
        <v>48562.971716338121</v>
      </c>
      <c r="I313" s="10"/>
      <c r="J313" s="10">
        <v>73181.297003449246</v>
      </c>
      <c r="K313" s="10">
        <v>75996.90057713812</v>
      </c>
      <c r="L313" s="10">
        <v>73101.227571271447</v>
      </c>
      <c r="M313" s="10">
        <v>77143.556317795883</v>
      </c>
      <c r="N313" s="10">
        <v>75500.258867129218</v>
      </c>
      <c r="O313" s="10"/>
      <c r="P313" s="10">
        <v>81259.124710115881</v>
      </c>
      <c r="Q313" s="10">
        <v>78997.144699911441</v>
      </c>
      <c r="R313" s="10">
        <v>74031.601107534545</v>
      </c>
      <c r="S313" s="10">
        <v>74031.601107534545</v>
      </c>
      <c r="T313" s="10">
        <v>74031.601107534545</v>
      </c>
      <c r="U313" s="10">
        <v>0</v>
      </c>
      <c r="V313" s="10">
        <v>92116</v>
      </c>
    </row>
    <row r="314" spans="1:22" x14ac:dyDescent="0.25">
      <c r="A314" s="4" t="s">
        <v>791</v>
      </c>
      <c r="B314" s="5" t="s">
        <v>68</v>
      </c>
      <c r="C314" s="5" t="s">
        <v>50</v>
      </c>
      <c r="D314" s="5" t="s">
        <v>66</v>
      </c>
      <c r="E314" s="5" t="s">
        <v>1422</v>
      </c>
      <c r="F314" s="5">
        <v>1372</v>
      </c>
      <c r="G314" s="5">
        <v>2228</v>
      </c>
      <c r="H314" s="10">
        <v>49856.968265770432</v>
      </c>
      <c r="I314" s="10"/>
      <c r="J314" s="10">
        <v>75237.214849770433</v>
      </c>
      <c r="K314" s="10">
        <v>78143.130005503772</v>
      </c>
      <c r="L314" s="10">
        <v>75155.16065190376</v>
      </c>
      <c r="M314" s="10">
        <v>79321.760816810434</v>
      </c>
      <c r="N314" s="10">
        <v>77627.110320810432</v>
      </c>
      <c r="O314" s="10"/>
      <c r="P314" s="10">
        <v>83530.871859014878</v>
      </c>
      <c r="Q314" s="10">
        <v>81202.616485468214</v>
      </c>
      <c r="R314" s="10">
        <v>76084.957035590895</v>
      </c>
      <c r="S314" s="10">
        <v>76084.957035590895</v>
      </c>
      <c r="T314" s="10">
        <v>76084.957035590895</v>
      </c>
      <c r="U314" s="10">
        <v>0</v>
      </c>
      <c r="V314" s="10">
        <v>94650</v>
      </c>
    </row>
    <row r="315" spans="1:22" x14ac:dyDescent="0.25">
      <c r="A315" s="4" t="s">
        <v>792</v>
      </c>
      <c r="B315" s="5" t="s">
        <v>68</v>
      </c>
      <c r="C315" s="5" t="s">
        <v>51</v>
      </c>
      <c r="D315" s="5" t="s">
        <v>66</v>
      </c>
      <c r="E315" s="5" t="s">
        <v>1424</v>
      </c>
      <c r="F315" s="5">
        <v>1414</v>
      </c>
      <c r="G315" s="5">
        <v>2295</v>
      </c>
      <c r="H315" s="10">
        <v>51115.46602422517</v>
      </c>
      <c r="I315" s="10"/>
      <c r="J315" s="10">
        <v>77160.06628111405</v>
      </c>
      <c r="K315" s="10">
        <v>80141.620720225168</v>
      </c>
      <c r="L315" s="10">
        <v>77075.91664289184</v>
      </c>
      <c r="M315" s="10">
        <v>81350.598103514058</v>
      </c>
      <c r="N315" s="10">
        <v>79611.930711514055</v>
      </c>
      <c r="O315" s="10"/>
      <c r="P315" s="10">
        <v>85634.886125202946</v>
      </c>
      <c r="Q315" s="10">
        <v>83248.052653274048</v>
      </c>
      <c r="R315" s="10">
        <v>78002.947551250953</v>
      </c>
      <c r="S315" s="10">
        <v>78002.947551250953</v>
      </c>
      <c r="T315" s="10">
        <v>78002.947551250953</v>
      </c>
      <c r="U315" s="10">
        <v>0</v>
      </c>
      <c r="V315" s="10">
        <v>97149</v>
      </c>
    </row>
    <row r="316" spans="1:22" x14ac:dyDescent="0.25">
      <c r="A316" s="4" t="s">
        <v>793</v>
      </c>
      <c r="B316" s="5" t="s">
        <v>68</v>
      </c>
      <c r="C316" s="5" t="s">
        <v>52</v>
      </c>
      <c r="D316" s="5" t="s">
        <v>66</v>
      </c>
      <c r="E316" s="5" t="s">
        <v>1426</v>
      </c>
      <c r="F316" s="5">
        <v>1456</v>
      </c>
      <c r="G316" s="5">
        <v>2363</v>
      </c>
      <c r="H316" s="10">
        <v>52345.615201693028</v>
      </c>
      <c r="I316" s="10"/>
      <c r="J316" s="10">
        <v>79054.569131470795</v>
      </c>
      <c r="K316" s="10">
        <v>82111.762853959677</v>
      </c>
      <c r="L316" s="10">
        <v>78968.324052893018</v>
      </c>
      <c r="M316" s="10">
        <v>83351.086809230794</v>
      </c>
      <c r="N316" s="10">
        <v>81568.402521230804</v>
      </c>
      <c r="O316" s="10"/>
      <c r="P316" s="10">
        <v>87842.785902137461</v>
      </c>
      <c r="Q316" s="10">
        <v>85389.677066866352</v>
      </c>
      <c r="R316" s="10">
        <v>79992.456107342805</v>
      </c>
      <c r="S316" s="10">
        <v>79992.456107342805</v>
      </c>
      <c r="T316" s="10">
        <v>79992.456107342805</v>
      </c>
      <c r="U316" s="10">
        <v>0</v>
      </c>
      <c r="V316" s="10">
        <v>99618</v>
      </c>
    </row>
    <row r="317" spans="1:22" x14ac:dyDescent="0.25">
      <c r="A317" s="4" t="s">
        <v>794</v>
      </c>
      <c r="B317" s="5" t="s">
        <v>68</v>
      </c>
      <c r="C317" s="5" t="s">
        <v>53</v>
      </c>
      <c r="D317" s="5" t="s">
        <v>66</v>
      </c>
      <c r="E317" s="5" t="s">
        <v>1428</v>
      </c>
      <c r="F317" s="5">
        <v>1497</v>
      </c>
      <c r="G317" s="5">
        <v>2430</v>
      </c>
      <c r="H317" s="10">
        <v>53575.764379160908</v>
      </c>
      <c r="I317" s="10"/>
      <c r="J317" s="10">
        <v>81046.639605827571</v>
      </c>
      <c r="K317" s="10">
        <v>84194.144910360919</v>
      </c>
      <c r="L317" s="10">
        <v>80958.409761560906</v>
      </c>
      <c r="M317" s="10">
        <v>85465.443936280921</v>
      </c>
      <c r="N317" s="10">
        <v>83631.40660294758</v>
      </c>
      <c r="O317" s="10"/>
      <c r="P317" s="10">
        <v>90050.685679072034</v>
      </c>
      <c r="Q317" s="10">
        <v>87531.301480458671</v>
      </c>
      <c r="R317" s="10">
        <v>81981.964663434686</v>
      </c>
      <c r="S317" s="10">
        <v>81981.964663434686</v>
      </c>
      <c r="T317" s="10">
        <v>81981.964663434686</v>
      </c>
      <c r="U317" s="10">
        <v>0</v>
      </c>
      <c r="V317" s="10">
        <v>102088</v>
      </c>
    </row>
    <row r="318" spans="1:22" x14ac:dyDescent="0.25">
      <c r="A318" s="4" t="s">
        <v>795</v>
      </c>
      <c r="B318" s="5" t="s">
        <v>68</v>
      </c>
      <c r="C318" s="5" t="s">
        <v>54</v>
      </c>
      <c r="D318" s="5" t="s">
        <v>66</v>
      </c>
      <c r="E318" s="5" t="s">
        <v>1430</v>
      </c>
      <c r="F318" s="5">
        <v>1539</v>
      </c>
      <c r="G318" s="5">
        <v>2498</v>
      </c>
      <c r="H318" s="10">
        <v>55046.336603966411</v>
      </c>
      <c r="I318" s="10"/>
      <c r="J318" s="10">
        <v>83181.565503521953</v>
      </c>
      <c r="K318" s="10">
        <v>86404.71009143308</v>
      </c>
      <c r="L318" s="10">
        <v>83091.240218899737</v>
      </c>
      <c r="M318" s="10">
        <v>87706.355689335294</v>
      </c>
      <c r="N318" s="10">
        <v>85828.301460001967</v>
      </c>
      <c r="O318" s="10"/>
      <c r="P318" s="10">
        <v>92366.774411610837</v>
      </c>
      <c r="Q318" s="10">
        <v>89788.812114615299</v>
      </c>
      <c r="R318" s="10">
        <v>84112.029645445495</v>
      </c>
      <c r="S318" s="10">
        <v>84112.029645445495</v>
      </c>
      <c r="T318" s="10">
        <v>84112.029645445495</v>
      </c>
      <c r="U318" s="10">
        <v>0</v>
      </c>
      <c r="V318" s="10">
        <v>104803</v>
      </c>
    </row>
    <row r="319" spans="1:22" x14ac:dyDescent="0.25">
      <c r="A319" s="4" t="s">
        <v>796</v>
      </c>
      <c r="B319" s="5" t="s">
        <v>68</v>
      </c>
      <c r="C319" s="5" t="s">
        <v>55</v>
      </c>
      <c r="D319" s="5" t="s">
        <v>66</v>
      </c>
      <c r="E319" s="5" t="s">
        <v>1432</v>
      </c>
      <c r="F319" s="5">
        <v>1580</v>
      </c>
      <c r="G319" s="5">
        <v>2565</v>
      </c>
      <c r="H319" s="10">
        <v>56486.163666931701</v>
      </c>
      <c r="I319" s="10"/>
      <c r="J319" s="10">
        <v>85383.313863376141</v>
      </c>
      <c r="K319" s="10">
        <v>88696.770033331675</v>
      </c>
      <c r="L319" s="10">
        <v>85291.003813065036</v>
      </c>
      <c r="M319" s="10">
        <v>90030.390701882789</v>
      </c>
      <c r="N319" s="10">
        <v>88100.983427216139</v>
      </c>
      <c r="O319" s="10"/>
      <c r="P319" s="10">
        <v>94784.352074042792</v>
      </c>
      <c r="Q319" s="10">
        <v>92140.114413705029</v>
      </c>
      <c r="R319" s="10">
        <v>86311.216087034816</v>
      </c>
      <c r="S319" s="10">
        <v>86311.216087034816</v>
      </c>
      <c r="T319" s="10">
        <v>86311.216087034816</v>
      </c>
      <c r="U319" s="10">
        <v>0</v>
      </c>
      <c r="V319" s="10">
        <v>107486</v>
      </c>
    </row>
    <row r="320" spans="1:22" x14ac:dyDescent="0.25">
      <c r="A320" s="4" t="s">
        <v>797</v>
      </c>
      <c r="B320" s="5" t="s">
        <v>68</v>
      </c>
      <c r="C320" s="5" t="s">
        <v>56</v>
      </c>
      <c r="D320" s="5" t="s">
        <v>66</v>
      </c>
      <c r="E320" s="5" t="s">
        <v>1434</v>
      </c>
      <c r="F320" s="5">
        <v>1622</v>
      </c>
      <c r="G320" s="5">
        <v>2633</v>
      </c>
      <c r="H320" s="10">
        <v>57716.312844399537</v>
      </c>
      <c r="I320" s="10"/>
      <c r="J320" s="10">
        <v>87277.816713732886</v>
      </c>
      <c r="K320" s="10">
        <v>90666.912167066228</v>
      </c>
      <c r="L320" s="10">
        <v>87183.411223066214</v>
      </c>
      <c r="M320" s="10">
        <v>92030.879407599568</v>
      </c>
      <c r="N320" s="10">
        <v>90057.455236932903</v>
      </c>
      <c r="O320" s="10"/>
      <c r="P320" s="10">
        <v>96992.251850977351</v>
      </c>
      <c r="Q320" s="10">
        <v>94281.738827297333</v>
      </c>
      <c r="R320" s="10">
        <v>88300.724643126654</v>
      </c>
      <c r="S320" s="10">
        <v>88300.724643126654</v>
      </c>
      <c r="T320" s="10">
        <v>88300.724643126654</v>
      </c>
      <c r="U320" s="10">
        <v>0</v>
      </c>
      <c r="V320" s="10">
        <v>109955</v>
      </c>
    </row>
    <row r="321" spans="1:22" x14ac:dyDescent="0.25">
      <c r="A321" s="4" t="s">
        <v>798</v>
      </c>
      <c r="B321" s="5" t="s">
        <v>68</v>
      </c>
      <c r="C321" s="5" t="s">
        <v>57</v>
      </c>
      <c r="D321" s="5" t="s">
        <v>66</v>
      </c>
      <c r="E321" s="5" t="s">
        <v>1436</v>
      </c>
      <c r="F321" s="5">
        <v>1663</v>
      </c>
      <c r="G321" s="5">
        <v>2700</v>
      </c>
      <c r="H321" s="10">
        <v>58946.46202186741</v>
      </c>
      <c r="I321" s="10"/>
      <c r="J321" s="10">
        <v>89172.319564089659</v>
      </c>
      <c r="K321" s="10">
        <v>92637.054300800723</v>
      </c>
      <c r="L321" s="10">
        <v>89075.818633067422</v>
      </c>
      <c r="M321" s="10">
        <v>94031.368113316305</v>
      </c>
      <c r="N321" s="10">
        <v>92013.927046649638</v>
      </c>
      <c r="O321" s="10"/>
      <c r="P321" s="10">
        <v>99067.917536178546</v>
      </c>
      <c r="Q321" s="10">
        <v>96298.826414116309</v>
      </c>
      <c r="R321" s="10">
        <v>90190.366577799854</v>
      </c>
      <c r="S321" s="10">
        <v>90190.366577799854</v>
      </c>
      <c r="T321" s="10">
        <v>90190.366577799854</v>
      </c>
      <c r="U321" s="10">
        <v>0</v>
      </c>
      <c r="V321" s="10">
        <v>112425</v>
      </c>
    </row>
    <row r="322" spans="1:22" x14ac:dyDescent="0.25">
      <c r="A322" s="4" t="s">
        <v>799</v>
      </c>
      <c r="B322" s="5" t="s">
        <v>68</v>
      </c>
      <c r="C322" s="5" t="s">
        <v>58</v>
      </c>
      <c r="D322" s="5" t="s">
        <v>66</v>
      </c>
      <c r="E322" s="5" t="s">
        <v>1438</v>
      </c>
      <c r="F322" s="5">
        <v>1705</v>
      </c>
      <c r="G322" s="5">
        <v>2768</v>
      </c>
      <c r="H322" s="10">
        <v>60207.356361175502</v>
      </c>
      <c r="I322" s="10"/>
      <c r="J322" s="10">
        <v>91195.135200286619</v>
      </c>
      <c r="K322" s="10">
        <v>94750.181519042191</v>
      </c>
      <c r="L322" s="10">
        <v>91096.649503575478</v>
      </c>
      <c r="M322" s="10">
        <v>96176.4704022066</v>
      </c>
      <c r="N322" s="10">
        <v>94107.676290206597</v>
      </c>
      <c r="O322" s="10"/>
      <c r="P322" s="10">
        <v>101306.56247495327</v>
      </c>
      <c r="Q322" s="10">
        <v>98471.19598954884</v>
      </c>
      <c r="R322" s="10">
        <v>92210.620295731918</v>
      </c>
      <c r="S322" s="10">
        <v>92210.620295731918</v>
      </c>
      <c r="T322" s="10">
        <v>92210.620295731918</v>
      </c>
      <c r="U322" s="10">
        <v>0</v>
      </c>
      <c r="V322" s="10">
        <v>114926</v>
      </c>
    </row>
    <row r="323" spans="1:22" x14ac:dyDescent="0.25">
      <c r="A323" s="4" t="s">
        <v>800</v>
      </c>
      <c r="B323" s="5" t="s">
        <v>68</v>
      </c>
      <c r="C323" s="5" t="s">
        <v>59</v>
      </c>
      <c r="D323" s="5" t="s">
        <v>66</v>
      </c>
      <c r="E323" s="5" t="s">
        <v>1440</v>
      </c>
      <c r="F323" s="5">
        <v>1746</v>
      </c>
      <c r="G323" s="5">
        <v>2835</v>
      </c>
      <c r="H323" s="10">
        <v>61437.505538643367</v>
      </c>
      <c r="I323" s="10"/>
      <c r="J323" s="10">
        <v>93089.638050643378</v>
      </c>
      <c r="K323" s="10">
        <v>96720.3236527767</v>
      </c>
      <c r="L323" s="10">
        <v>92989.0569135767</v>
      </c>
      <c r="M323" s="10">
        <v>98176.959107923365</v>
      </c>
      <c r="N323" s="10">
        <v>96064.148099923375</v>
      </c>
      <c r="O323" s="10"/>
      <c r="P323" s="10">
        <v>103514.46225188782</v>
      </c>
      <c r="Q323" s="10">
        <v>100612.82040314116</v>
      </c>
      <c r="R323" s="10">
        <v>94200.128851823829</v>
      </c>
      <c r="S323" s="10">
        <v>94200.128851823829</v>
      </c>
      <c r="T323" s="10">
        <v>94200.128851823829</v>
      </c>
      <c r="U323" s="10">
        <v>0</v>
      </c>
      <c r="V323" s="10">
        <v>117395</v>
      </c>
    </row>
    <row r="324" spans="1:22" x14ac:dyDescent="0.25">
      <c r="A324" s="4" t="s">
        <v>801</v>
      </c>
      <c r="B324" s="5" t="s">
        <v>68</v>
      </c>
      <c r="C324" s="5" t="s">
        <v>60</v>
      </c>
      <c r="D324" s="5" t="s">
        <v>66</v>
      </c>
      <c r="E324" s="5" t="s">
        <v>1442</v>
      </c>
      <c r="F324" s="5">
        <v>1788</v>
      </c>
      <c r="G324" s="5">
        <v>2903</v>
      </c>
      <c r="H324" s="10">
        <v>62667.654716111225</v>
      </c>
      <c r="I324" s="10"/>
      <c r="J324" s="10">
        <v>95081.708525000126</v>
      </c>
      <c r="K324" s="10">
        <v>98802.705709177884</v>
      </c>
      <c r="L324" s="10">
        <v>94979.142622244559</v>
      </c>
      <c r="M324" s="10">
        <v>100291.31623497342</v>
      </c>
      <c r="N324" s="10">
        <v>98127.152181640107</v>
      </c>
      <c r="O324" s="10"/>
      <c r="P324" s="10">
        <v>105590.127937089</v>
      </c>
      <c r="Q324" s="10">
        <v>102629.90798996011</v>
      </c>
      <c r="R324" s="10">
        <v>96089.770786496985</v>
      </c>
      <c r="S324" s="10">
        <v>96089.770786496985</v>
      </c>
      <c r="T324" s="10">
        <v>96089.770786496985</v>
      </c>
      <c r="U324" s="10">
        <v>0</v>
      </c>
      <c r="V324" s="10">
        <v>119865</v>
      </c>
    </row>
    <row r="325" spans="1:22" x14ac:dyDescent="0.25">
      <c r="A325" s="4" t="s">
        <v>802</v>
      </c>
      <c r="B325" s="5" t="s">
        <v>68</v>
      </c>
      <c r="C325" s="5" t="s">
        <v>61</v>
      </c>
      <c r="D325" s="5" t="s">
        <v>66</v>
      </c>
      <c r="E325" s="5" t="s">
        <v>1444</v>
      </c>
      <c r="F325" s="5">
        <v>1829</v>
      </c>
      <c r="G325" s="5">
        <v>2970</v>
      </c>
      <c r="H325" s="10">
        <v>63926.152474565977</v>
      </c>
      <c r="I325" s="10"/>
      <c r="J325" s="10">
        <v>97004.559956343728</v>
      </c>
      <c r="K325" s="10">
        <v>100801.19642389928</v>
      </c>
      <c r="L325" s="10">
        <v>96899.898613232639</v>
      </c>
      <c r="M325" s="10">
        <v>102320.15352167707</v>
      </c>
      <c r="N325" s="10">
        <v>100111.97257234377</v>
      </c>
      <c r="O325" s="10"/>
      <c r="P325" s="10">
        <v>107826.37629501041</v>
      </c>
      <c r="Q325" s="10">
        <v>104799.88098453928</v>
      </c>
      <c r="R325" s="10">
        <v>98107.627923575768</v>
      </c>
      <c r="S325" s="10">
        <v>98107.627923575768</v>
      </c>
      <c r="T325" s="10">
        <v>98107.627923575768</v>
      </c>
      <c r="U325" s="10">
        <v>0</v>
      </c>
      <c r="V325" s="10">
        <v>122363</v>
      </c>
    </row>
    <row r="326" spans="1:22" x14ac:dyDescent="0.25">
      <c r="A326" s="4" t="s">
        <v>803</v>
      </c>
      <c r="B326" s="5" t="s">
        <v>68</v>
      </c>
      <c r="C326" s="5" t="s">
        <v>62</v>
      </c>
      <c r="D326" s="5" t="s">
        <v>66</v>
      </c>
      <c r="E326" s="5" t="s">
        <v>1446</v>
      </c>
      <c r="F326" s="5">
        <v>1871</v>
      </c>
      <c r="G326" s="5">
        <v>3038</v>
      </c>
      <c r="H326" s="10">
        <v>65158.698232887182</v>
      </c>
      <c r="I326" s="10"/>
      <c r="J326" s="10">
        <v>98999.02701155383</v>
      </c>
      <c r="K326" s="10">
        <v>102885.97506115382</v>
      </c>
      <c r="L326" s="10">
        <v>98892.380902753823</v>
      </c>
      <c r="M326" s="10">
        <v>104436.90722958048</v>
      </c>
      <c r="N326" s="10">
        <v>102177.37323491384</v>
      </c>
      <c r="O326" s="10"/>
      <c r="P326" s="10">
        <v>110036.67265279827</v>
      </c>
      <c r="Q326" s="10">
        <v>106943.90197898494</v>
      </c>
      <c r="R326" s="10">
        <v>100099.53306052095</v>
      </c>
      <c r="S326" s="10">
        <v>100099.53306052095</v>
      </c>
      <c r="T326" s="10">
        <v>100099.53306052095</v>
      </c>
      <c r="U326" s="10">
        <v>0</v>
      </c>
      <c r="V326" s="10">
        <v>124835</v>
      </c>
    </row>
    <row r="327" spans="1:22" x14ac:dyDescent="0.25">
      <c r="A327" s="4" t="s">
        <v>804</v>
      </c>
      <c r="B327" s="5" t="s">
        <v>68</v>
      </c>
      <c r="C327" s="5" t="s">
        <v>63</v>
      </c>
      <c r="D327" s="5" t="s">
        <v>66</v>
      </c>
      <c r="E327" s="5" t="s">
        <v>1448</v>
      </c>
      <c r="F327" s="5">
        <v>1913</v>
      </c>
      <c r="G327" s="5">
        <v>3105</v>
      </c>
      <c r="H327" s="10">
        <v>66388.84741035504</v>
      </c>
      <c r="I327" s="10"/>
      <c r="J327" s="10">
        <v>100893.52986191059</v>
      </c>
      <c r="K327" s="10">
        <v>104856.11719488839</v>
      </c>
      <c r="L327" s="10">
        <v>100784.78831275506</v>
      </c>
      <c r="M327" s="10">
        <v>106437.39593529726</v>
      </c>
      <c r="N327" s="10">
        <v>104133.84504463059</v>
      </c>
      <c r="O327" s="10"/>
      <c r="P327" s="10">
        <v>112112.33833799948</v>
      </c>
      <c r="Q327" s="10">
        <v>108960.98956580392</v>
      </c>
      <c r="R327" s="10">
        <v>101989.17499519413</v>
      </c>
      <c r="S327" s="10">
        <v>101989.17499519413</v>
      </c>
      <c r="T327" s="10">
        <v>101989.17499519413</v>
      </c>
      <c r="U327" s="10">
        <v>0</v>
      </c>
      <c r="V327" s="10">
        <v>127305</v>
      </c>
    </row>
    <row r="328" spans="1:22" x14ac:dyDescent="0.25">
      <c r="A328" s="4"/>
      <c r="B328" s="5"/>
      <c r="C328" s="5"/>
      <c r="D328" s="5"/>
      <c r="E328" s="5"/>
      <c r="F328" s="5"/>
      <c r="G328" s="5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>
        <v>0</v>
      </c>
      <c r="V328" s="10"/>
    </row>
    <row r="329" spans="1:22" x14ac:dyDescent="0.25">
      <c r="A329" s="4" t="s">
        <v>805</v>
      </c>
      <c r="B329" s="5" t="s">
        <v>68</v>
      </c>
      <c r="C329" s="5" t="s">
        <v>20</v>
      </c>
      <c r="D329" s="5" t="s">
        <v>67</v>
      </c>
      <c r="E329" s="5" t="s">
        <v>1450</v>
      </c>
      <c r="F329" s="5">
        <v>164</v>
      </c>
      <c r="G329" s="5">
        <v>266</v>
      </c>
      <c r="H329" s="10">
        <v>13257.292538058455</v>
      </c>
      <c r="I329" s="10"/>
      <c r="J329" s="10">
        <v>18427.235079925122</v>
      </c>
      <c r="K329" s="10">
        <v>19011.995537916231</v>
      </c>
      <c r="L329" s="10">
        <v>18405.519234662901</v>
      </c>
      <c r="M329" s="10">
        <v>19292.021290897566</v>
      </c>
      <c r="N329" s="10">
        <v>18938.907969653123</v>
      </c>
      <c r="O329" s="10"/>
      <c r="P329" s="10">
        <v>20243.549709969564</v>
      </c>
      <c r="Q329" s="10">
        <v>19725.766187302903</v>
      </c>
      <c r="R329" s="10">
        <v>18675.553025766898</v>
      </c>
      <c r="S329" s="10">
        <v>18675.553025766898</v>
      </c>
      <c r="T329" s="10">
        <v>18675.553025766898</v>
      </c>
      <c r="U329" s="10">
        <v>0</v>
      </c>
      <c r="V329" s="10">
        <v>22742</v>
      </c>
    </row>
    <row r="330" spans="1:22" x14ac:dyDescent="0.25">
      <c r="A330" s="4" t="s">
        <v>806</v>
      </c>
      <c r="B330" s="5" t="s">
        <v>68</v>
      </c>
      <c r="C330" s="5" t="s">
        <v>21</v>
      </c>
      <c r="D330" s="5" t="s">
        <v>67</v>
      </c>
      <c r="E330" s="5" t="s">
        <v>1451</v>
      </c>
      <c r="F330" s="5">
        <v>218</v>
      </c>
      <c r="G330" s="5">
        <v>354</v>
      </c>
      <c r="H330" s="10">
        <v>14808.570325218525</v>
      </c>
      <c r="I330" s="10"/>
      <c r="J330" s="10">
        <v>20922.560395440749</v>
      </c>
      <c r="K330" s="10">
        <v>21625.020726320745</v>
      </c>
      <c r="L330" s="10">
        <v>20899.06637720075</v>
      </c>
      <c r="M330" s="10">
        <v>21940.061414128748</v>
      </c>
      <c r="N330" s="10">
        <v>21521.900902128746</v>
      </c>
      <c r="O330" s="10"/>
      <c r="P330" s="10">
        <v>22838.723601662965</v>
      </c>
      <c r="Q330" s="10">
        <v>22248.726861680749</v>
      </c>
      <c r="R330" s="10">
        <v>21031.199870932302</v>
      </c>
      <c r="S330" s="10">
        <v>21031.199870932302</v>
      </c>
      <c r="T330" s="10">
        <v>21031.199870932302</v>
      </c>
      <c r="U330" s="10">
        <v>0</v>
      </c>
      <c r="V330" s="10">
        <v>25850</v>
      </c>
    </row>
    <row r="331" spans="1:22" x14ac:dyDescent="0.25">
      <c r="A331" s="4" t="s">
        <v>807</v>
      </c>
      <c r="B331" s="5" t="s">
        <v>68</v>
      </c>
      <c r="C331" s="5" t="s">
        <v>22</v>
      </c>
      <c r="D331" s="5" t="s">
        <v>67</v>
      </c>
      <c r="E331" s="5" t="s">
        <v>1452</v>
      </c>
      <c r="F331" s="5">
        <v>273</v>
      </c>
      <c r="G331" s="5">
        <v>443</v>
      </c>
      <c r="H331" s="10">
        <v>16362.736299560822</v>
      </c>
      <c r="I331" s="10"/>
      <c r="J331" s="10">
        <v>23297.18824107193</v>
      </c>
      <c r="K331" s="10">
        <v>24098.763533196372</v>
      </c>
      <c r="L331" s="10">
        <v>23271.775861943039</v>
      </c>
      <c r="M331" s="10">
        <v>24446.756390853257</v>
      </c>
      <c r="N331" s="10">
        <v>23972.841143919923</v>
      </c>
      <c r="O331" s="10"/>
      <c r="P331" s="10">
        <v>25602.083038405261</v>
      </c>
      <c r="Q331" s="10">
        <v>24929.903296325261</v>
      </c>
      <c r="R331" s="10">
        <v>23513.74757483193</v>
      </c>
      <c r="S331" s="10">
        <v>23513.74757483193</v>
      </c>
      <c r="T331" s="10">
        <v>23513.74757483193</v>
      </c>
      <c r="U331" s="10">
        <v>0</v>
      </c>
      <c r="V331" s="10">
        <v>28961</v>
      </c>
    </row>
    <row r="332" spans="1:22" x14ac:dyDescent="0.25">
      <c r="A332" s="4" t="s">
        <v>808</v>
      </c>
      <c r="B332" s="5" t="s">
        <v>68</v>
      </c>
      <c r="C332" s="5" t="s">
        <v>23</v>
      </c>
      <c r="D332" s="5" t="s">
        <v>67</v>
      </c>
      <c r="E332" s="5" t="s">
        <v>1453</v>
      </c>
      <c r="F332" s="5">
        <v>327</v>
      </c>
      <c r="G332" s="5">
        <v>531</v>
      </c>
      <c r="H332" s="10">
        <v>17951.812194703394</v>
      </c>
      <c r="I332" s="10"/>
      <c r="J332" s="10">
        <v>25830.311664570057</v>
      </c>
      <c r="K332" s="10">
        <v>26749.586829583393</v>
      </c>
      <c r="L332" s="10">
        <v>25803.121112463396</v>
      </c>
      <c r="M332" s="10">
        <v>27132.594622066947</v>
      </c>
      <c r="N332" s="10">
        <v>26593.632184378057</v>
      </c>
      <c r="O332" s="10"/>
      <c r="P332" s="10">
        <v>28400.352395947841</v>
      </c>
      <c r="Q332" s="10">
        <v>27645.989651770062</v>
      </c>
      <c r="R332" s="10">
        <v>26031.20519953184</v>
      </c>
      <c r="S332" s="10">
        <v>26031.20519953184</v>
      </c>
      <c r="T332" s="10">
        <v>26031.20519953184</v>
      </c>
      <c r="U332" s="10">
        <v>0</v>
      </c>
      <c r="V332" s="10">
        <v>32107</v>
      </c>
    </row>
    <row r="333" spans="1:22" x14ac:dyDescent="0.25">
      <c r="A333" s="4" t="s">
        <v>8</v>
      </c>
      <c r="B333" s="5" t="s">
        <v>68</v>
      </c>
      <c r="C333" s="5" t="s">
        <v>24</v>
      </c>
      <c r="D333" s="5" t="s">
        <v>67</v>
      </c>
      <c r="E333" s="5" t="s">
        <v>1455</v>
      </c>
      <c r="F333" s="5">
        <v>382</v>
      </c>
      <c r="G333" s="5">
        <v>620</v>
      </c>
      <c r="H333" s="10">
        <v>19503.089981863468</v>
      </c>
      <c r="I333" s="10"/>
      <c r="J333" s="10">
        <v>28202.051323019026</v>
      </c>
      <c r="K333" s="10">
        <v>29220.441449276808</v>
      </c>
      <c r="L333" s="10">
        <v>28172.942410023472</v>
      </c>
      <c r="M333" s="10">
        <v>29636.401411609255</v>
      </c>
      <c r="N333" s="10">
        <v>29041.684238987022</v>
      </c>
      <c r="O333" s="10"/>
      <c r="P333" s="10">
        <v>30995.526287641245</v>
      </c>
      <c r="Q333" s="10">
        <v>30168.950326147915</v>
      </c>
      <c r="R333" s="10">
        <v>28386.852044697254</v>
      </c>
      <c r="S333" s="10">
        <v>28386.852044697254</v>
      </c>
      <c r="T333" s="10">
        <v>28386.852044697254</v>
      </c>
      <c r="U333" s="10">
        <v>0</v>
      </c>
      <c r="V333" s="10">
        <v>35215</v>
      </c>
    </row>
    <row r="334" spans="1:22" x14ac:dyDescent="0.25">
      <c r="A334" s="4" t="s">
        <v>809</v>
      </c>
      <c r="B334" s="5" t="s">
        <v>68</v>
      </c>
      <c r="C334" s="5" t="s">
        <v>25</v>
      </c>
      <c r="D334" s="5" t="s">
        <v>67</v>
      </c>
      <c r="E334" s="5" t="s">
        <v>1457</v>
      </c>
      <c r="F334" s="5">
        <v>436</v>
      </c>
      <c r="G334" s="5">
        <v>708</v>
      </c>
      <c r="H334" s="10">
        <v>21054.367769023538</v>
      </c>
      <c r="I334" s="10"/>
      <c r="J334" s="10">
        <v>30573.790981467988</v>
      </c>
      <c r="K334" s="10">
        <v>31691.296068970205</v>
      </c>
      <c r="L334" s="10">
        <v>30542.763707583548</v>
      </c>
      <c r="M334" s="10">
        <v>32140.208201151545</v>
      </c>
      <c r="N334" s="10">
        <v>31489.73629359599</v>
      </c>
      <c r="O334" s="10"/>
      <c r="P334" s="10">
        <v>33755.997537201321</v>
      </c>
      <c r="Q334" s="10">
        <v>32847.238573610208</v>
      </c>
      <c r="R334" s="10">
        <v>30866.511561414649</v>
      </c>
      <c r="S334" s="10">
        <v>30866.511561414649</v>
      </c>
      <c r="T334" s="10">
        <v>30866.511561414649</v>
      </c>
      <c r="U334" s="10">
        <v>0</v>
      </c>
      <c r="V334" s="10">
        <v>38323</v>
      </c>
    </row>
    <row r="335" spans="1:22" x14ac:dyDescent="0.25">
      <c r="A335" s="4" t="s">
        <v>810</v>
      </c>
      <c r="B335" s="5" t="s">
        <v>68</v>
      </c>
      <c r="C335" s="5" t="s">
        <v>26</v>
      </c>
      <c r="D335" s="5" t="s">
        <v>67</v>
      </c>
      <c r="E335" s="5" t="s">
        <v>1459</v>
      </c>
      <c r="F335" s="5">
        <v>491</v>
      </c>
      <c r="G335" s="5">
        <v>797</v>
      </c>
      <c r="H335" s="10">
        <v>22646.331851348343</v>
      </c>
      <c r="I335" s="10"/>
      <c r="J335" s="10">
        <v>33109.80259214835</v>
      </c>
      <c r="K335" s="10">
        <v>34345.00755253945</v>
      </c>
      <c r="L335" s="10">
        <v>33076.997145286121</v>
      </c>
      <c r="M335" s="10">
        <v>34828.93461954745</v>
      </c>
      <c r="N335" s="10">
        <v>34113.41552123634</v>
      </c>
      <c r="O335" s="10"/>
      <c r="P335" s="10">
        <v>36557.155081926117</v>
      </c>
      <c r="Q335" s="10">
        <v>35566.213116237224</v>
      </c>
      <c r="R335" s="10">
        <v>33386.857373296785</v>
      </c>
      <c r="S335" s="10">
        <v>33386.857373296785</v>
      </c>
      <c r="T335" s="10">
        <v>33386.857373296785</v>
      </c>
      <c r="U335" s="10">
        <v>0</v>
      </c>
      <c r="V335" s="10">
        <v>41473</v>
      </c>
    </row>
    <row r="336" spans="1:22" x14ac:dyDescent="0.25">
      <c r="A336" s="4" t="s">
        <v>811</v>
      </c>
      <c r="B336" s="5" t="s">
        <v>68</v>
      </c>
      <c r="C336" s="5" t="s">
        <v>27</v>
      </c>
      <c r="D336" s="5" t="s">
        <v>67</v>
      </c>
      <c r="E336" s="5" t="s">
        <v>1461</v>
      </c>
      <c r="F336" s="5">
        <v>545</v>
      </c>
      <c r="G336" s="5">
        <v>885</v>
      </c>
      <c r="H336" s="10">
        <v>24438.989175525832</v>
      </c>
      <c r="I336" s="10"/>
      <c r="J336" s="10">
        <v>35722.921787614723</v>
      </c>
      <c r="K336" s="10">
        <v>37057.24170925028</v>
      </c>
      <c r="L336" s="10">
        <v>35688.197979863609</v>
      </c>
      <c r="M336" s="10">
        <v>37574.12094610717</v>
      </c>
      <c r="N336" s="10">
        <v>36802.847112862728</v>
      </c>
      <c r="O336" s="10"/>
      <c r="P336" s="10">
        <v>39393.708510636949</v>
      </c>
      <c r="Q336" s="10">
        <v>38330.553327632508</v>
      </c>
      <c r="R336" s="10">
        <v>35983.883755479619</v>
      </c>
      <c r="S336" s="10">
        <v>35983.883755479619</v>
      </c>
      <c r="T336" s="10">
        <v>35983.883755479619</v>
      </c>
      <c r="U336" s="10">
        <v>0</v>
      </c>
      <c r="V336" s="10">
        <v>44827</v>
      </c>
    </row>
    <row r="337" spans="1:22" x14ac:dyDescent="0.25">
      <c r="A337" s="4" t="s">
        <v>812</v>
      </c>
      <c r="B337" s="5" t="s">
        <v>68</v>
      </c>
      <c r="C337" s="5" t="s">
        <v>28</v>
      </c>
      <c r="D337" s="5" t="s">
        <v>67</v>
      </c>
      <c r="E337" s="5" t="s">
        <v>1463</v>
      </c>
      <c r="F337" s="5">
        <v>600</v>
      </c>
      <c r="G337" s="5">
        <v>974</v>
      </c>
      <c r="H337" s="10">
        <v>25990.26696268591</v>
      </c>
      <c r="I337" s="10"/>
      <c r="J337" s="10">
        <v>38218.247103130358</v>
      </c>
      <c r="K337" s="10">
        <v>39670.266897654801</v>
      </c>
      <c r="L337" s="10">
        <v>38181.745122401466</v>
      </c>
      <c r="M337" s="10">
        <v>40222.161069338348</v>
      </c>
      <c r="N337" s="10">
        <v>39385.840045338351</v>
      </c>
      <c r="O337" s="10"/>
      <c r="P337" s="10">
        <v>42154.179760197017</v>
      </c>
      <c r="Q337" s="10">
        <v>41008.841575094797</v>
      </c>
      <c r="R337" s="10">
        <v>38463.543272197014</v>
      </c>
      <c r="S337" s="10">
        <v>38463.543272197014</v>
      </c>
      <c r="T337" s="10">
        <v>38463.543272197014</v>
      </c>
      <c r="U337" s="10">
        <v>0</v>
      </c>
      <c r="V337" s="10">
        <v>47935</v>
      </c>
    </row>
    <row r="338" spans="1:22" x14ac:dyDescent="0.25">
      <c r="A338" s="4" t="s">
        <v>813</v>
      </c>
      <c r="B338" s="5" t="s">
        <v>68</v>
      </c>
      <c r="C338" s="5" t="s">
        <v>29</v>
      </c>
      <c r="D338" s="5" t="s">
        <v>67</v>
      </c>
      <c r="E338" s="5" t="s">
        <v>1465</v>
      </c>
      <c r="F338" s="5">
        <v>654</v>
      </c>
      <c r="G338" s="5">
        <v>1062</v>
      </c>
      <c r="H338" s="10">
        <v>27541.544749845976</v>
      </c>
      <c r="I338" s="10"/>
      <c r="J338" s="10">
        <v>40589.986761579305</v>
      </c>
      <c r="K338" s="10">
        <v>42141.121517348198</v>
      </c>
      <c r="L338" s="10">
        <v>40551.566419961528</v>
      </c>
      <c r="M338" s="10">
        <v>42725.967858880642</v>
      </c>
      <c r="N338" s="10">
        <v>41833.892099947312</v>
      </c>
      <c r="O338" s="10"/>
      <c r="P338" s="10">
        <v>44914.651009757094</v>
      </c>
      <c r="Q338" s="10">
        <v>43687.129822557094</v>
      </c>
      <c r="R338" s="10">
        <v>40943.202788914423</v>
      </c>
      <c r="S338" s="10">
        <v>40943.202788914423</v>
      </c>
      <c r="T338" s="10">
        <v>40943.202788914423</v>
      </c>
      <c r="U338" s="10">
        <v>0</v>
      </c>
      <c r="V338" s="10">
        <v>51043</v>
      </c>
    </row>
    <row r="339" spans="1:22" x14ac:dyDescent="0.25">
      <c r="A339" s="4" t="s">
        <v>814</v>
      </c>
      <c r="B339" s="5" t="s">
        <v>68</v>
      </c>
      <c r="C339" s="5" t="s">
        <v>30</v>
      </c>
      <c r="D339" s="5" t="s">
        <v>67</v>
      </c>
      <c r="E339" s="5" t="s">
        <v>1467</v>
      </c>
      <c r="F339" s="5">
        <v>709</v>
      </c>
      <c r="G339" s="5">
        <v>1151</v>
      </c>
      <c r="H339" s="10">
        <v>29133.508832170781</v>
      </c>
      <c r="I339" s="10"/>
      <c r="J339" s="10">
        <v>43002.412715192993</v>
      </c>
      <c r="K339" s="10">
        <v>44652.662432206329</v>
      </c>
      <c r="L339" s="10">
        <v>42962.074012686331</v>
      </c>
      <c r="M339" s="10">
        <v>45270.46094358767</v>
      </c>
      <c r="N339" s="10">
        <v>44322.630449720993</v>
      </c>
      <c r="O339" s="10"/>
      <c r="P339" s="10">
        <v>47550.511196615218</v>
      </c>
      <c r="Q339" s="10">
        <v>46250.776792099663</v>
      </c>
      <c r="R339" s="10">
        <v>43339.535929244557</v>
      </c>
      <c r="S339" s="10">
        <v>43339.535929244557</v>
      </c>
      <c r="T339" s="10">
        <v>43339.535929244557</v>
      </c>
      <c r="U339" s="10">
        <v>0</v>
      </c>
      <c r="V339" s="10">
        <v>54193</v>
      </c>
    </row>
    <row r="340" spans="1:22" x14ac:dyDescent="0.25">
      <c r="A340" s="4" t="s">
        <v>815</v>
      </c>
      <c r="B340" s="5" t="s">
        <v>68</v>
      </c>
      <c r="C340" s="5" t="s">
        <v>31</v>
      </c>
      <c r="D340" s="5" t="s">
        <v>67</v>
      </c>
      <c r="E340" s="5" t="s">
        <v>1469</v>
      </c>
      <c r="F340" s="5">
        <v>763</v>
      </c>
      <c r="G340" s="5">
        <v>1239</v>
      </c>
      <c r="H340" s="10">
        <v>30684.786619330855</v>
      </c>
      <c r="I340" s="10"/>
      <c r="J340" s="10">
        <v>45497.738030708635</v>
      </c>
      <c r="K340" s="10">
        <v>47265.687620610857</v>
      </c>
      <c r="L340" s="10">
        <v>45455.62115522418</v>
      </c>
      <c r="M340" s="10">
        <v>47918.501066818855</v>
      </c>
      <c r="N340" s="10">
        <v>46905.623382196631</v>
      </c>
      <c r="O340" s="10"/>
      <c r="P340" s="10">
        <v>50310.982446175294</v>
      </c>
      <c r="Q340" s="10">
        <v>48929.065039561967</v>
      </c>
      <c r="R340" s="10">
        <v>45819.195445961966</v>
      </c>
      <c r="S340" s="10">
        <v>45819.195445961966</v>
      </c>
      <c r="T340" s="10">
        <v>45819.195445961966</v>
      </c>
      <c r="U340" s="10">
        <v>0</v>
      </c>
      <c r="V340" s="10">
        <v>57301</v>
      </c>
    </row>
    <row r="341" spans="1:22" x14ac:dyDescent="0.25">
      <c r="A341" s="4" t="s">
        <v>816</v>
      </c>
      <c r="B341" s="5" t="s">
        <v>68</v>
      </c>
      <c r="C341" s="5" t="s">
        <v>32</v>
      </c>
      <c r="D341" s="5" t="s">
        <v>67</v>
      </c>
      <c r="E341" s="5" t="s">
        <v>1471</v>
      </c>
      <c r="F341" s="5">
        <v>818</v>
      </c>
      <c r="G341" s="5">
        <v>1328</v>
      </c>
      <c r="H341" s="10">
        <v>32297.515197602039</v>
      </c>
      <c r="I341" s="10"/>
      <c r="J341" s="10">
        <v>47930.928480268703</v>
      </c>
      <c r="K341" s="10">
        <v>49797.993031415375</v>
      </c>
      <c r="L341" s="10">
        <v>47886.893243895371</v>
      </c>
      <c r="M341" s="10">
        <v>50483.758647472248</v>
      </c>
      <c r="N341" s="10">
        <v>49415.126227916699</v>
      </c>
      <c r="O341" s="10"/>
      <c r="P341" s="10">
        <v>53132.904486846477</v>
      </c>
      <c r="Q341" s="10">
        <v>51668.804078135363</v>
      </c>
      <c r="R341" s="10">
        <v>48360.305753790475</v>
      </c>
      <c r="S341" s="10">
        <v>48360.305753790475</v>
      </c>
      <c r="T341" s="10">
        <v>48360.305753790475</v>
      </c>
      <c r="U341" s="10">
        <v>0</v>
      </c>
      <c r="V341" s="10">
        <v>60471</v>
      </c>
    </row>
    <row r="342" spans="1:22" x14ac:dyDescent="0.25">
      <c r="A342" s="4" t="s">
        <v>817</v>
      </c>
      <c r="B342" s="5" t="s">
        <v>68</v>
      </c>
      <c r="C342" s="5" t="s">
        <v>33</v>
      </c>
      <c r="D342" s="5" t="s">
        <v>67</v>
      </c>
      <c r="E342" s="5" t="s">
        <v>1473</v>
      </c>
      <c r="F342" s="5">
        <v>872</v>
      </c>
      <c r="G342" s="5">
        <v>1416</v>
      </c>
      <c r="H342" s="10">
        <v>33886.591092744617</v>
      </c>
      <c r="I342" s="10"/>
      <c r="J342" s="10">
        <v>50464.051903766842</v>
      </c>
      <c r="K342" s="10">
        <v>52448.816327802386</v>
      </c>
      <c r="L342" s="10">
        <v>50418.238494415724</v>
      </c>
      <c r="M342" s="10">
        <v>53169.596878685945</v>
      </c>
      <c r="N342" s="10">
        <v>52035.917268374833</v>
      </c>
      <c r="O342" s="10"/>
      <c r="P342" s="10">
        <v>55765.876486522393</v>
      </c>
      <c r="Q342" s="10">
        <v>54229.562860495724</v>
      </c>
      <c r="R342" s="10">
        <v>50753.750706938386</v>
      </c>
      <c r="S342" s="10">
        <v>50753.750706938386</v>
      </c>
      <c r="T342" s="10">
        <v>50753.750706938386</v>
      </c>
      <c r="U342" s="10">
        <v>0</v>
      </c>
      <c r="V342" s="10">
        <v>63618</v>
      </c>
    </row>
    <row r="343" spans="1:22" x14ac:dyDescent="0.25">
      <c r="A343" s="4" t="s">
        <v>818</v>
      </c>
      <c r="B343" s="5" t="s">
        <v>68</v>
      </c>
      <c r="C343" s="5" t="s">
        <v>34</v>
      </c>
      <c r="D343" s="5" t="s">
        <v>67</v>
      </c>
      <c r="E343" s="5" t="s">
        <v>1475</v>
      </c>
      <c r="F343" s="5">
        <v>927</v>
      </c>
      <c r="G343" s="5">
        <v>1505</v>
      </c>
      <c r="H343" s="10">
        <v>35440.75706708691</v>
      </c>
      <c r="I343" s="10"/>
      <c r="J343" s="10">
        <v>52838.679749398012</v>
      </c>
      <c r="K343" s="10">
        <v>54922.559134678013</v>
      </c>
      <c r="L343" s="10">
        <v>52790.947979158016</v>
      </c>
      <c r="M343" s="10">
        <v>55676.291855410462</v>
      </c>
      <c r="N343" s="10">
        <v>54486.857510166017</v>
      </c>
      <c r="O343" s="10"/>
      <c r="P343" s="10">
        <v>58529.235923264678</v>
      </c>
      <c r="Q343" s="10">
        <v>56910.739295140243</v>
      </c>
      <c r="R343" s="10">
        <v>53236.298410838019</v>
      </c>
      <c r="S343" s="10">
        <v>53236.298410838019</v>
      </c>
      <c r="T343" s="10">
        <v>53236.298410838019</v>
      </c>
      <c r="U343" s="10">
        <v>0</v>
      </c>
      <c r="V343" s="10">
        <v>66729</v>
      </c>
    </row>
    <row r="344" spans="1:22" x14ac:dyDescent="0.25">
      <c r="A344" s="4" t="s">
        <v>819</v>
      </c>
      <c r="B344" s="5" t="s">
        <v>68</v>
      </c>
      <c r="C344" s="5" t="s">
        <v>35</v>
      </c>
      <c r="D344" s="5" t="s">
        <v>67</v>
      </c>
      <c r="E344" s="5" t="s">
        <v>1477</v>
      </c>
      <c r="F344" s="5">
        <v>981</v>
      </c>
      <c r="G344" s="5">
        <v>1593</v>
      </c>
      <c r="H344" s="10">
        <v>37020.174501174675</v>
      </c>
      <c r="I344" s="10"/>
      <c r="J344" s="10">
        <v>55238.559054774661</v>
      </c>
      <c r="K344" s="10">
        <v>57421.553401299105</v>
      </c>
      <c r="L344" s="10">
        <v>55188.908923645766</v>
      </c>
      <c r="M344" s="10">
        <v>58208.238291880429</v>
      </c>
      <c r="N344" s="10">
        <v>56963.049211702659</v>
      </c>
      <c r="O344" s="10"/>
      <c r="P344" s="10">
        <v>61317.846819752449</v>
      </c>
      <c r="Q344" s="10">
        <v>59617.167189530213</v>
      </c>
      <c r="R344" s="10">
        <v>55744.097574483101</v>
      </c>
      <c r="S344" s="10">
        <v>55744.097574483101</v>
      </c>
      <c r="T344" s="10">
        <v>55744.097574483101</v>
      </c>
      <c r="U344" s="10">
        <v>0</v>
      </c>
      <c r="V344" s="10">
        <v>69866</v>
      </c>
    </row>
    <row r="345" spans="1:22" x14ac:dyDescent="0.25">
      <c r="A345" s="4" t="s">
        <v>820</v>
      </c>
      <c r="B345" s="5" t="s">
        <v>68</v>
      </c>
      <c r="C345" s="5" t="s">
        <v>36</v>
      </c>
      <c r="D345" s="5" t="s">
        <v>67</v>
      </c>
      <c r="E345" s="5" t="s">
        <v>1479</v>
      </c>
      <c r="F345" s="5">
        <v>1036</v>
      </c>
      <c r="G345" s="5">
        <v>1682</v>
      </c>
      <c r="H345" s="10">
        <v>38812.831825352165</v>
      </c>
      <c r="I345" s="10"/>
      <c r="J345" s="10">
        <v>57975.263907307715</v>
      </c>
      <c r="K345" s="10">
        <v>60275.958126721045</v>
      </c>
      <c r="L345" s="10">
        <v>57923.835603201034</v>
      </c>
      <c r="M345" s="10">
        <v>61097.657952129048</v>
      </c>
      <c r="N345" s="10">
        <v>59787.421681195709</v>
      </c>
      <c r="O345" s="10"/>
      <c r="P345" s="10">
        <v>64154.400248463273</v>
      </c>
      <c r="Q345" s="10">
        <v>62381.507400925497</v>
      </c>
      <c r="R345" s="10">
        <v>58341.123956665928</v>
      </c>
      <c r="S345" s="10">
        <v>58341.123956665928</v>
      </c>
      <c r="T345" s="10">
        <v>58341.123956665928</v>
      </c>
      <c r="U345" s="10">
        <v>0</v>
      </c>
      <c r="V345" s="10">
        <v>73220</v>
      </c>
    </row>
    <row r="346" spans="1:22" x14ac:dyDescent="0.25">
      <c r="A346" s="4" t="s">
        <v>821</v>
      </c>
      <c r="B346" s="5" t="s">
        <v>68</v>
      </c>
      <c r="C346" s="5" t="s">
        <v>37</v>
      </c>
      <c r="D346" s="5" t="s">
        <v>67</v>
      </c>
      <c r="E346" s="5" t="s">
        <v>1481</v>
      </c>
      <c r="F346" s="5">
        <v>1090</v>
      </c>
      <c r="G346" s="5">
        <v>1770</v>
      </c>
      <c r="H346" s="10">
        <v>40401.907720494739</v>
      </c>
      <c r="I346" s="10"/>
      <c r="J346" s="10">
        <v>60384.801673739174</v>
      </c>
      <c r="K346" s="10">
        <v>62784.61085439696</v>
      </c>
      <c r="L346" s="10">
        <v>60331.455008743622</v>
      </c>
      <c r="M346" s="10">
        <v>63639.262849653845</v>
      </c>
      <c r="N346" s="10">
        <v>62273.271843787181</v>
      </c>
      <c r="O346" s="10"/>
      <c r="P346" s="10">
        <v>66952.669606005846</v>
      </c>
      <c r="Q346" s="10">
        <v>65097.59375637029</v>
      </c>
      <c r="R346" s="10">
        <v>60858.581581365856</v>
      </c>
      <c r="S346" s="10">
        <v>60858.581581365856</v>
      </c>
      <c r="T346" s="10">
        <v>60858.581581365856</v>
      </c>
      <c r="U346" s="10">
        <v>0</v>
      </c>
      <c r="V346" s="10">
        <v>76366</v>
      </c>
    </row>
    <row r="347" spans="1:22" x14ac:dyDescent="0.25">
      <c r="A347" s="4" t="s">
        <v>822</v>
      </c>
      <c r="B347" s="5" t="s">
        <v>68</v>
      </c>
      <c r="C347" s="5" t="s">
        <v>38</v>
      </c>
      <c r="D347" s="5" t="s">
        <v>67</v>
      </c>
      <c r="E347" s="5" t="s">
        <v>1483</v>
      </c>
      <c r="F347" s="5">
        <v>1145</v>
      </c>
      <c r="G347" s="5">
        <v>1859</v>
      </c>
      <c r="H347" s="10">
        <v>41956.073694837032</v>
      </c>
      <c r="I347" s="10"/>
      <c r="J347" s="10">
        <v>62883.015176437024</v>
      </c>
      <c r="K347" s="10">
        <v>65400.524229983683</v>
      </c>
      <c r="L347" s="10">
        <v>62827.890338463709</v>
      </c>
      <c r="M347" s="10">
        <v>66290.191160067247</v>
      </c>
      <c r="N347" s="10">
        <v>64859.152963445034</v>
      </c>
      <c r="O347" s="10"/>
      <c r="P347" s="10">
        <v>69716.029042748138</v>
      </c>
      <c r="Q347" s="10">
        <v>67778.770191014803</v>
      </c>
      <c r="R347" s="10">
        <v>63341.129285265473</v>
      </c>
      <c r="S347" s="10">
        <v>63341.129285265473</v>
      </c>
      <c r="T347" s="10">
        <v>63341.129285265473</v>
      </c>
      <c r="U347" s="10">
        <v>0</v>
      </c>
      <c r="V347" s="10">
        <v>79477</v>
      </c>
    </row>
    <row r="348" spans="1:22" x14ac:dyDescent="0.25">
      <c r="A348" s="4" t="s">
        <v>823</v>
      </c>
      <c r="B348" s="5" t="s">
        <v>68</v>
      </c>
      <c r="C348" s="5" t="s">
        <v>39</v>
      </c>
      <c r="D348" s="5" t="s">
        <v>67</v>
      </c>
      <c r="E348" s="5" t="s">
        <v>1485</v>
      </c>
      <c r="F348" s="5">
        <v>1199</v>
      </c>
      <c r="G348" s="5">
        <v>1947</v>
      </c>
      <c r="H348" s="10">
        <v>44038.794445672647</v>
      </c>
      <c r="I348" s="10"/>
      <c r="J348" s="10">
        <v>65786.197798561552</v>
      </c>
      <c r="K348" s="10">
        <v>68402.821813352668</v>
      </c>
      <c r="L348" s="10">
        <v>65729.154599699323</v>
      </c>
      <c r="M348" s="10">
        <v>69325.4409132851</v>
      </c>
      <c r="N348" s="10">
        <v>67838.647981729548</v>
      </c>
      <c r="O348" s="10"/>
      <c r="P348" s="10">
        <v>72842.645898117087</v>
      </c>
      <c r="Q348" s="10">
        <v>70833.173829068211</v>
      </c>
      <c r="R348" s="10">
        <v>66228.219094106447</v>
      </c>
      <c r="S348" s="10">
        <v>66228.219094106447</v>
      </c>
      <c r="T348" s="10">
        <v>66228.219094106447</v>
      </c>
      <c r="U348" s="10">
        <v>0</v>
      </c>
      <c r="V348" s="10">
        <v>83128</v>
      </c>
    </row>
    <row r="349" spans="1:22" x14ac:dyDescent="0.25">
      <c r="A349" s="4" t="s">
        <v>824</v>
      </c>
      <c r="B349" s="5" t="s">
        <v>68</v>
      </c>
      <c r="C349" s="5" t="s">
        <v>40</v>
      </c>
      <c r="D349" s="5" t="s">
        <v>67</v>
      </c>
      <c r="E349" s="5" t="s">
        <v>1487</v>
      </c>
      <c r="F349" s="5">
        <v>1254</v>
      </c>
      <c r="G349" s="5">
        <v>2036</v>
      </c>
      <c r="H349" s="10">
        <v>45627.870340815236</v>
      </c>
      <c r="I349" s="10"/>
      <c r="J349" s="10">
        <v>68319.321222059691</v>
      </c>
      <c r="K349" s="10">
        <v>71053.645109739693</v>
      </c>
      <c r="L349" s="10">
        <v>68260.499850219683</v>
      </c>
      <c r="M349" s="10">
        <v>72011.279144498796</v>
      </c>
      <c r="N349" s="10">
        <v>70459.439022187697</v>
      </c>
      <c r="O349" s="10"/>
      <c r="P349" s="10">
        <v>75640.915255659682</v>
      </c>
      <c r="Q349" s="10">
        <v>73549.260184513012</v>
      </c>
      <c r="R349" s="10">
        <v>68745.676718806353</v>
      </c>
      <c r="S349" s="10">
        <v>68745.676718806353</v>
      </c>
      <c r="T349" s="10">
        <v>68745.676718806353</v>
      </c>
      <c r="U349" s="10">
        <v>0</v>
      </c>
      <c r="V349" s="10">
        <v>86274</v>
      </c>
    </row>
    <row r="350" spans="1:22" x14ac:dyDescent="0.25">
      <c r="A350" s="4" t="s">
        <v>825</v>
      </c>
      <c r="B350" s="5" t="s">
        <v>68</v>
      </c>
      <c r="C350" s="5" t="s">
        <v>41</v>
      </c>
      <c r="D350" s="5" t="s">
        <v>67</v>
      </c>
      <c r="E350" s="5" t="s">
        <v>1489</v>
      </c>
      <c r="F350" s="5">
        <v>1308</v>
      </c>
      <c r="G350" s="5">
        <v>2124</v>
      </c>
      <c r="H350" s="10">
        <v>47179.148127975306</v>
      </c>
      <c r="I350" s="10"/>
      <c r="J350" s="10">
        <v>70691.060880508652</v>
      </c>
      <c r="K350" s="10">
        <v>73524.499729433068</v>
      </c>
      <c r="L350" s="10">
        <v>70630.321147779759</v>
      </c>
      <c r="M350" s="10">
        <v>74515.085934041097</v>
      </c>
      <c r="N350" s="10">
        <v>72907.491076796636</v>
      </c>
      <c r="O350" s="10"/>
      <c r="P350" s="10">
        <v>78401.386505219765</v>
      </c>
      <c r="Q350" s="10">
        <v>76227.548431975316</v>
      </c>
      <c r="R350" s="10">
        <v>71225.336235523762</v>
      </c>
      <c r="S350" s="10">
        <v>71225.336235523762</v>
      </c>
      <c r="T350" s="10">
        <v>71225.336235523762</v>
      </c>
      <c r="U350" s="10">
        <v>0</v>
      </c>
      <c r="V350" s="10">
        <v>89382</v>
      </c>
    </row>
    <row r="351" spans="1:22" x14ac:dyDescent="0.25">
      <c r="A351" s="4" t="s">
        <v>826</v>
      </c>
      <c r="B351" s="5" t="s">
        <v>68</v>
      </c>
      <c r="C351" s="5" t="s">
        <v>42</v>
      </c>
      <c r="D351" s="5" t="s">
        <v>67</v>
      </c>
      <c r="E351" s="5" t="s">
        <v>1491</v>
      </c>
      <c r="F351" s="5">
        <v>1363</v>
      </c>
      <c r="G351" s="5">
        <v>2213</v>
      </c>
      <c r="H351" s="10">
        <v>48974.693639335019</v>
      </c>
      <c r="I351" s="10"/>
      <c r="J351" s="10">
        <v>73307.068263157227</v>
      </c>
      <c r="K351" s="10">
        <v>76239.622073326129</v>
      </c>
      <c r="L351" s="10">
        <v>73244.410169539464</v>
      </c>
      <c r="M351" s="10">
        <v>77263.160447783011</v>
      </c>
      <c r="N351" s="10">
        <v>75599.810855605232</v>
      </c>
      <c r="O351" s="10"/>
      <c r="P351" s="10">
        <v>81240.828121112791</v>
      </c>
      <c r="Q351" s="10">
        <v>78994.776830552801</v>
      </c>
      <c r="R351" s="10">
        <v>73825.250804888798</v>
      </c>
      <c r="S351" s="10">
        <v>73825.250804888798</v>
      </c>
      <c r="T351" s="10">
        <v>73825.250804888798</v>
      </c>
      <c r="U351" s="10">
        <v>0</v>
      </c>
      <c r="V351" s="10">
        <v>92740</v>
      </c>
    </row>
    <row r="352" spans="1:22" x14ac:dyDescent="0.25">
      <c r="A352" s="4" t="s">
        <v>827</v>
      </c>
      <c r="B352" s="5" t="s">
        <v>68</v>
      </c>
      <c r="C352" s="5" t="s">
        <v>43</v>
      </c>
      <c r="D352" s="5" t="s">
        <v>67</v>
      </c>
      <c r="E352" s="5" t="s">
        <v>1493</v>
      </c>
      <c r="F352" s="5">
        <v>1417</v>
      </c>
      <c r="G352" s="5">
        <v>2301</v>
      </c>
      <c r="H352" s="10">
        <v>50525.971426495089</v>
      </c>
      <c r="I352" s="10"/>
      <c r="J352" s="10">
        <v>75802.393578672854</v>
      </c>
      <c r="K352" s="10">
        <v>78852.647261730643</v>
      </c>
      <c r="L352" s="10">
        <v>75737.957312077328</v>
      </c>
      <c r="M352" s="10">
        <v>79911.200571014197</v>
      </c>
      <c r="N352" s="10">
        <v>78182.803788080884</v>
      </c>
      <c r="O352" s="10"/>
      <c r="P352" s="10">
        <v>84001.299370672859</v>
      </c>
      <c r="Q352" s="10">
        <v>81673.06507801509</v>
      </c>
      <c r="R352" s="10">
        <v>76304.910321606192</v>
      </c>
      <c r="S352" s="10">
        <v>76304.910321606192</v>
      </c>
      <c r="T352" s="10">
        <v>76304.910321606192</v>
      </c>
      <c r="U352" s="10">
        <v>0</v>
      </c>
      <c r="V352" s="10">
        <v>95848</v>
      </c>
    </row>
    <row r="353" spans="1:22" x14ac:dyDescent="0.25">
      <c r="A353" s="4" t="s">
        <v>828</v>
      </c>
      <c r="B353" s="5" t="s">
        <v>68</v>
      </c>
      <c r="C353" s="5" t="s">
        <v>44</v>
      </c>
      <c r="D353" s="5" t="s">
        <v>67</v>
      </c>
      <c r="E353" s="5" t="s">
        <v>1495</v>
      </c>
      <c r="F353" s="5">
        <v>1472</v>
      </c>
      <c r="G353" s="5">
        <v>2390</v>
      </c>
      <c r="H353" s="10">
        <v>52115.047321637685</v>
      </c>
      <c r="I353" s="10"/>
      <c r="J353" s="10">
        <v>78211.931345104356</v>
      </c>
      <c r="K353" s="10">
        <v>81361.299989406558</v>
      </c>
      <c r="L353" s="10">
        <v>78145.576717619886</v>
      </c>
      <c r="M353" s="10">
        <v>82452.805468539009</v>
      </c>
      <c r="N353" s="10">
        <v>80668.653950672349</v>
      </c>
      <c r="O353" s="10"/>
      <c r="P353" s="10">
        <v>86799.568728215454</v>
      </c>
      <c r="Q353" s="10">
        <v>84389.151433459905</v>
      </c>
      <c r="R353" s="10">
        <v>78822.367946306113</v>
      </c>
      <c r="S353" s="10">
        <v>78822.367946306113</v>
      </c>
      <c r="T353" s="10">
        <v>78822.367946306113</v>
      </c>
      <c r="U353" s="10">
        <v>0</v>
      </c>
      <c r="V353" s="10">
        <v>98994</v>
      </c>
    </row>
    <row r="354" spans="1:22" x14ac:dyDescent="0.25">
      <c r="A354" s="4" t="s">
        <v>829</v>
      </c>
      <c r="B354" s="5" t="s">
        <v>68</v>
      </c>
      <c r="C354" s="5" t="s">
        <v>45</v>
      </c>
      <c r="D354" s="5" t="s">
        <v>67</v>
      </c>
      <c r="E354" s="5" t="s">
        <v>1497</v>
      </c>
      <c r="F354" s="5">
        <v>1526</v>
      </c>
      <c r="G354" s="5">
        <v>2478</v>
      </c>
      <c r="H354" s="10">
        <v>53666.325108797755</v>
      </c>
      <c r="I354" s="10"/>
      <c r="J354" s="10">
        <v>80707.256660619969</v>
      </c>
      <c r="K354" s="10">
        <v>83974.325177811086</v>
      </c>
      <c r="L354" s="10">
        <v>80639.12386015775</v>
      </c>
      <c r="M354" s="10">
        <v>85100.845591770194</v>
      </c>
      <c r="N354" s="10">
        <v>83251.646883147972</v>
      </c>
      <c r="O354" s="10"/>
      <c r="P354" s="10">
        <v>89394.742619908837</v>
      </c>
      <c r="Q354" s="10">
        <v>86912.112107837747</v>
      </c>
      <c r="R354" s="10">
        <v>81178.01479147152</v>
      </c>
      <c r="S354" s="10">
        <v>81178.01479147152</v>
      </c>
      <c r="T354" s="10">
        <v>81178.01479147152</v>
      </c>
      <c r="U354" s="10">
        <v>0</v>
      </c>
      <c r="V354" s="10">
        <v>102102</v>
      </c>
    </row>
    <row r="355" spans="1:22" x14ac:dyDescent="0.25">
      <c r="A355" s="4" t="s">
        <v>830</v>
      </c>
      <c r="B355" s="5" t="s">
        <v>68</v>
      </c>
      <c r="C355" s="5" t="s">
        <v>46</v>
      </c>
      <c r="D355" s="5" t="s">
        <v>67</v>
      </c>
      <c r="E355" s="5" t="s">
        <v>1499</v>
      </c>
      <c r="F355" s="5">
        <v>1581</v>
      </c>
      <c r="G355" s="5">
        <v>2567</v>
      </c>
      <c r="H355" s="10">
        <v>55220.491083140034</v>
      </c>
      <c r="I355" s="10"/>
      <c r="J355" s="10">
        <v>83081.884506251139</v>
      </c>
      <c r="K355" s="10">
        <v>86448.067984686699</v>
      </c>
      <c r="L355" s="10">
        <v>83011.833344900049</v>
      </c>
      <c r="M355" s="10">
        <v>87607.540568494718</v>
      </c>
      <c r="N355" s="10">
        <v>85702.587124939149</v>
      </c>
      <c r="O355" s="10"/>
      <c r="P355" s="10">
        <v>92158.102056651143</v>
      </c>
      <c r="Q355" s="10">
        <v>89593.288542482245</v>
      </c>
      <c r="R355" s="10">
        <v>83660.562495371138</v>
      </c>
      <c r="S355" s="10">
        <v>83660.562495371138</v>
      </c>
      <c r="T355" s="10">
        <v>83660.562495371138</v>
      </c>
      <c r="U355" s="10">
        <v>0</v>
      </c>
      <c r="V355" s="10">
        <v>105213</v>
      </c>
    </row>
    <row r="356" spans="1:22" x14ac:dyDescent="0.25">
      <c r="A356" s="4" t="s">
        <v>831</v>
      </c>
      <c r="B356" s="5" t="s">
        <v>68</v>
      </c>
      <c r="C356" s="5" t="s">
        <v>47</v>
      </c>
      <c r="D356" s="5" t="s">
        <v>67</v>
      </c>
      <c r="E356" s="5" t="s">
        <v>1501</v>
      </c>
      <c r="F356" s="5">
        <v>1635</v>
      </c>
      <c r="G356" s="5">
        <v>2655</v>
      </c>
      <c r="H356" s="10">
        <v>56809.566978282608</v>
      </c>
      <c r="I356" s="10"/>
      <c r="J356" s="10">
        <v>85491.422272682612</v>
      </c>
      <c r="K356" s="10">
        <v>88956.720712362629</v>
      </c>
      <c r="L356" s="10">
        <v>85419.452750442622</v>
      </c>
      <c r="M356" s="10">
        <v>90149.145466019516</v>
      </c>
      <c r="N356" s="10">
        <v>88188.4372875306</v>
      </c>
      <c r="O356" s="10"/>
      <c r="P356" s="10">
        <v>94956.371414193723</v>
      </c>
      <c r="Q356" s="10">
        <v>92309.374897927046</v>
      </c>
      <c r="R356" s="10">
        <v>86178.020120071043</v>
      </c>
      <c r="S356" s="10">
        <v>86178.020120071043</v>
      </c>
      <c r="T356" s="10">
        <v>86178.020120071043</v>
      </c>
      <c r="U356" s="10">
        <v>0</v>
      </c>
      <c r="V356" s="10">
        <v>108360</v>
      </c>
    </row>
    <row r="357" spans="1:22" x14ac:dyDescent="0.25">
      <c r="A357" s="4" t="s">
        <v>832</v>
      </c>
      <c r="B357" s="5" t="s">
        <v>68</v>
      </c>
      <c r="C357" s="5" t="s">
        <v>48</v>
      </c>
      <c r="D357" s="5" t="s">
        <v>67</v>
      </c>
      <c r="E357" s="5" t="s">
        <v>1503</v>
      </c>
      <c r="F357" s="5">
        <v>1690</v>
      </c>
      <c r="G357" s="5">
        <v>2744</v>
      </c>
      <c r="H357" s="10">
        <v>58360.844765442671</v>
      </c>
      <c r="I357" s="10"/>
      <c r="J357" s="10">
        <v>87986.747588198225</v>
      </c>
      <c r="K357" s="10">
        <v>91569.745900767113</v>
      </c>
      <c r="L357" s="10">
        <v>87912.999892980457</v>
      </c>
      <c r="M357" s="10">
        <v>92797.185589250701</v>
      </c>
      <c r="N357" s="10">
        <v>90771.430220006252</v>
      </c>
      <c r="O357" s="10"/>
      <c r="P357" s="10">
        <v>97551.545305887106</v>
      </c>
      <c r="Q357" s="10">
        <v>94832.335572304888</v>
      </c>
      <c r="R357" s="10">
        <v>88533.666965236451</v>
      </c>
      <c r="S357" s="10">
        <v>88533.666965236451</v>
      </c>
      <c r="T357" s="10">
        <v>88533.666965236451</v>
      </c>
      <c r="U357" s="10">
        <v>0</v>
      </c>
      <c r="V357" s="10">
        <v>111468</v>
      </c>
    </row>
    <row r="358" spans="1:22" x14ac:dyDescent="0.25">
      <c r="A358" s="4" t="s">
        <v>833</v>
      </c>
      <c r="B358" s="5" t="s">
        <v>68</v>
      </c>
      <c r="C358" s="5" t="s">
        <v>49</v>
      </c>
      <c r="D358" s="5" t="s">
        <v>67</v>
      </c>
      <c r="E358" s="5" t="s">
        <v>1505</v>
      </c>
      <c r="F358" s="5">
        <v>1744</v>
      </c>
      <c r="G358" s="5">
        <v>2832</v>
      </c>
      <c r="H358" s="10">
        <v>59912.122552602748</v>
      </c>
      <c r="I358" s="10"/>
      <c r="J358" s="10">
        <v>90358.487246647201</v>
      </c>
      <c r="K358" s="10">
        <v>94040.600520460503</v>
      </c>
      <c r="L358" s="10">
        <v>90282.821190540548</v>
      </c>
      <c r="M358" s="10">
        <v>95300.992378792987</v>
      </c>
      <c r="N358" s="10">
        <v>93219.482274615206</v>
      </c>
      <c r="O358" s="10"/>
      <c r="P358" s="10">
        <v>100312.01655544719</v>
      </c>
      <c r="Q358" s="10">
        <v>97510.623819767177</v>
      </c>
      <c r="R358" s="10">
        <v>91013.32648195386</v>
      </c>
      <c r="S358" s="10">
        <v>91013.32648195386</v>
      </c>
      <c r="T358" s="10">
        <v>91013.32648195386</v>
      </c>
      <c r="U358" s="10">
        <v>0</v>
      </c>
      <c r="V358" s="10">
        <v>114576</v>
      </c>
    </row>
    <row r="359" spans="1:22" x14ac:dyDescent="0.25">
      <c r="A359" s="4" t="s">
        <v>834</v>
      </c>
      <c r="B359" s="5" t="s">
        <v>68</v>
      </c>
      <c r="C359" s="5" t="s">
        <v>50</v>
      </c>
      <c r="D359" s="5" t="s">
        <v>67</v>
      </c>
      <c r="E359" s="5" t="s">
        <v>1507</v>
      </c>
      <c r="F359" s="5">
        <v>1799</v>
      </c>
      <c r="G359" s="5">
        <v>2921</v>
      </c>
      <c r="H359" s="10">
        <v>61527.739318056148</v>
      </c>
      <c r="I359" s="10"/>
      <c r="J359" s="10">
        <v>92918.151540456151</v>
      </c>
      <c r="K359" s="10">
        <v>96717.964687158383</v>
      </c>
      <c r="L359" s="10">
        <v>92840.70731137172</v>
      </c>
      <c r="M359" s="10">
        <v>98013.371480317481</v>
      </c>
      <c r="N359" s="10">
        <v>95866.814185384152</v>
      </c>
      <c r="O359" s="10"/>
      <c r="P359" s="10">
        <v>103136.82678330058</v>
      </c>
      <c r="Q359" s="10">
        <v>100253.25104552283</v>
      </c>
      <c r="R359" s="10">
        <v>93557.324976964592</v>
      </c>
      <c r="S359" s="10">
        <v>93557.324976964592</v>
      </c>
      <c r="T359" s="10">
        <v>93557.324976964592</v>
      </c>
      <c r="U359" s="10">
        <v>0</v>
      </c>
      <c r="V359" s="10">
        <v>117749</v>
      </c>
    </row>
    <row r="360" spans="1:22" x14ac:dyDescent="0.25">
      <c r="A360" s="4" t="s">
        <v>835</v>
      </c>
      <c r="B360" s="5" t="s">
        <v>68</v>
      </c>
      <c r="C360" s="5" t="s">
        <v>51</v>
      </c>
      <c r="D360" s="5" t="s">
        <v>67</v>
      </c>
      <c r="E360" s="5" t="s">
        <v>1509</v>
      </c>
      <c r="F360" s="5">
        <v>1854</v>
      </c>
      <c r="G360" s="5">
        <v>3009</v>
      </c>
      <c r="H360" s="10">
        <v>63116.815213198737</v>
      </c>
      <c r="I360" s="10"/>
      <c r="J360" s="10">
        <v>95327.689306887623</v>
      </c>
      <c r="K360" s="10">
        <v>99226.617414834298</v>
      </c>
      <c r="L360" s="10">
        <v>95248.326716914307</v>
      </c>
      <c r="M360" s="10">
        <v>100554.97637784231</v>
      </c>
      <c r="N360" s="10">
        <v>98352.664347975631</v>
      </c>
      <c r="O360" s="10"/>
      <c r="P360" s="10">
        <v>105769.7987829765</v>
      </c>
      <c r="Q360" s="10">
        <v>102814.00982788317</v>
      </c>
      <c r="R360" s="10">
        <v>95950.76993011251</v>
      </c>
      <c r="S360" s="10">
        <v>95950.76993011251</v>
      </c>
      <c r="T360" s="10">
        <v>95950.76993011251</v>
      </c>
      <c r="U360" s="10">
        <v>0</v>
      </c>
      <c r="V360" s="10">
        <v>120896</v>
      </c>
    </row>
    <row r="361" spans="1:22" x14ac:dyDescent="0.25">
      <c r="A361" s="4" t="s">
        <v>836</v>
      </c>
      <c r="B361" s="5" t="s">
        <v>68</v>
      </c>
      <c r="C361" s="5" t="s">
        <v>52</v>
      </c>
      <c r="D361" s="5" t="s">
        <v>67</v>
      </c>
      <c r="E361" s="5" t="s">
        <v>1511</v>
      </c>
      <c r="F361" s="5">
        <v>1908</v>
      </c>
      <c r="G361" s="5">
        <v>3098</v>
      </c>
      <c r="H361" s="10">
        <v>64668.093000358815</v>
      </c>
      <c r="I361" s="10"/>
      <c r="J361" s="10">
        <v>97699.428965336585</v>
      </c>
      <c r="K361" s="10">
        <v>101697.47203452769</v>
      </c>
      <c r="L361" s="10">
        <v>97618.148014474355</v>
      </c>
      <c r="M361" s="10">
        <v>103058.78316738458</v>
      </c>
      <c r="N361" s="10">
        <v>100800.71640258457</v>
      </c>
      <c r="O361" s="10"/>
      <c r="P361" s="10">
        <v>108530.27003253657</v>
      </c>
      <c r="Q361" s="10">
        <v>105492.29807534548</v>
      </c>
      <c r="R361" s="10">
        <v>98430.429446829919</v>
      </c>
      <c r="S361" s="10">
        <v>98430.429446829919</v>
      </c>
      <c r="T361" s="10">
        <v>98430.429446829919</v>
      </c>
      <c r="U361" s="10">
        <v>0</v>
      </c>
      <c r="V361" s="10">
        <v>124004</v>
      </c>
    </row>
    <row r="362" spans="1:22" x14ac:dyDescent="0.25">
      <c r="A362" s="4" t="s">
        <v>837</v>
      </c>
      <c r="B362" s="5" t="s">
        <v>68</v>
      </c>
      <c r="C362" s="5" t="s">
        <v>53</v>
      </c>
      <c r="D362" s="5" t="s">
        <v>67</v>
      </c>
      <c r="E362" s="5" t="s">
        <v>1513</v>
      </c>
      <c r="F362" s="5">
        <v>1963</v>
      </c>
      <c r="G362" s="5">
        <v>3186</v>
      </c>
      <c r="H362" s="10">
        <v>66219.370787518899</v>
      </c>
      <c r="I362" s="10"/>
      <c r="J362" s="10">
        <v>100194.75428085223</v>
      </c>
      <c r="K362" s="10">
        <v>104310.49722293222</v>
      </c>
      <c r="L362" s="10">
        <v>100111.69515701222</v>
      </c>
      <c r="M362" s="10">
        <v>105706.82329061578</v>
      </c>
      <c r="N362" s="10">
        <v>103383.70933506024</v>
      </c>
      <c r="O362" s="10"/>
      <c r="P362" s="10">
        <v>111290.74128209669</v>
      </c>
      <c r="Q362" s="10">
        <v>108170.58632280777</v>
      </c>
      <c r="R362" s="10">
        <v>100910.08896354734</v>
      </c>
      <c r="S362" s="10">
        <v>100910.08896354734</v>
      </c>
      <c r="T362" s="10">
        <v>100910.08896354734</v>
      </c>
      <c r="U362" s="10">
        <v>0</v>
      </c>
      <c r="V362" s="10">
        <v>127112</v>
      </c>
    </row>
    <row r="363" spans="1:22" x14ac:dyDescent="0.25">
      <c r="A363" s="4" t="s">
        <v>838</v>
      </c>
      <c r="B363" s="5" t="s">
        <v>68</v>
      </c>
      <c r="C363" s="5" t="s">
        <v>54</v>
      </c>
      <c r="D363" s="5" t="s">
        <v>67</v>
      </c>
      <c r="E363" s="5" t="s">
        <v>1515</v>
      </c>
      <c r="F363" s="5">
        <v>2017</v>
      </c>
      <c r="G363" s="5">
        <v>3275</v>
      </c>
      <c r="H363" s="10">
        <v>68052.714406861109</v>
      </c>
      <c r="I363" s="10"/>
      <c r="J363" s="10">
        <v>102848.55977148331</v>
      </c>
      <c r="K363" s="10">
        <v>107063.41767480776</v>
      </c>
      <c r="L363" s="10">
        <v>102763.58228675442</v>
      </c>
      <c r="M363" s="10">
        <v>108492.6959123402</v>
      </c>
      <c r="N363" s="10">
        <v>106113.82722185132</v>
      </c>
      <c r="O363" s="10"/>
      <c r="P363" s="10">
        <v>114167.98100597219</v>
      </c>
      <c r="Q363" s="10">
        <v>110975.61282936775</v>
      </c>
      <c r="R363" s="10">
        <v>103547.80164089489</v>
      </c>
      <c r="S363" s="10">
        <v>103547.80164089489</v>
      </c>
      <c r="T363" s="10">
        <v>103547.80164089489</v>
      </c>
      <c r="U363" s="10">
        <v>0</v>
      </c>
      <c r="V363" s="10">
        <v>130508</v>
      </c>
    </row>
    <row r="364" spans="1:22" x14ac:dyDescent="0.25">
      <c r="A364" s="4" t="s">
        <v>839</v>
      </c>
      <c r="B364" s="5" t="s">
        <v>68</v>
      </c>
      <c r="C364" s="5" t="s">
        <v>55</v>
      </c>
      <c r="D364" s="5" t="s">
        <v>67</v>
      </c>
      <c r="E364" s="5" t="s">
        <v>1517</v>
      </c>
      <c r="F364" s="5">
        <v>2072</v>
      </c>
      <c r="G364" s="5">
        <v>3363</v>
      </c>
      <c r="H364" s="10">
        <v>69845.371731038598</v>
      </c>
      <c r="I364" s="10"/>
      <c r="J364" s="10">
        <v>105585.26462401636</v>
      </c>
      <c r="K364" s="10">
        <v>109917.82240022968</v>
      </c>
      <c r="L364" s="10">
        <v>105498.50896630972</v>
      </c>
      <c r="M364" s="10">
        <v>111382.11557258881</v>
      </c>
      <c r="N364" s="10">
        <v>108938.19969134436</v>
      </c>
      <c r="O364" s="10"/>
      <c r="P364" s="10">
        <v>117169.8317925497</v>
      </c>
      <c r="Q364" s="10">
        <v>113895.28061384748</v>
      </c>
      <c r="R364" s="10">
        <v>106268.84069462969</v>
      </c>
      <c r="S364" s="10">
        <v>106268.84069462969</v>
      </c>
      <c r="T364" s="10">
        <v>106268.84069462969</v>
      </c>
      <c r="U364" s="10">
        <v>0</v>
      </c>
      <c r="V364" s="10">
        <v>133862</v>
      </c>
    </row>
    <row r="365" spans="1:22" x14ac:dyDescent="0.25">
      <c r="A365" s="4" t="s">
        <v>840</v>
      </c>
      <c r="B365" s="5" t="s">
        <v>68</v>
      </c>
      <c r="C365" s="5" t="s">
        <v>56</v>
      </c>
      <c r="D365" s="5" t="s">
        <v>67</v>
      </c>
      <c r="E365" s="5" t="s">
        <v>1519</v>
      </c>
      <c r="F365" s="5">
        <v>2126</v>
      </c>
      <c r="G365" s="5">
        <v>3452</v>
      </c>
      <c r="H365" s="10">
        <v>71396.649518198668</v>
      </c>
      <c r="I365" s="10"/>
      <c r="J365" s="10">
        <v>107957.00428246532</v>
      </c>
      <c r="K365" s="10">
        <v>112388.67701992311</v>
      </c>
      <c r="L365" s="10">
        <v>107868.33026386979</v>
      </c>
      <c r="M365" s="10">
        <v>113885.92236213111</v>
      </c>
      <c r="N365" s="10">
        <v>111386.25174595333</v>
      </c>
      <c r="O365" s="10"/>
      <c r="P365" s="10">
        <v>119930.30304210979</v>
      </c>
      <c r="Q365" s="10">
        <v>116573.56886130977</v>
      </c>
      <c r="R365" s="10">
        <v>108748.50021134713</v>
      </c>
      <c r="S365" s="10">
        <v>108748.50021134713</v>
      </c>
      <c r="T365" s="10">
        <v>108748.50021134713</v>
      </c>
      <c r="U365" s="10">
        <v>0</v>
      </c>
      <c r="V365" s="10">
        <v>136970</v>
      </c>
    </row>
    <row r="366" spans="1:22" x14ac:dyDescent="0.25">
      <c r="A366" s="4" t="s">
        <v>841</v>
      </c>
      <c r="B366" s="5" t="s">
        <v>68</v>
      </c>
      <c r="C366" s="5" t="s">
        <v>57</v>
      </c>
      <c r="D366" s="5" t="s">
        <v>67</v>
      </c>
      <c r="E366" s="5" t="s">
        <v>1521</v>
      </c>
      <c r="F366" s="5">
        <v>2181</v>
      </c>
      <c r="G366" s="5">
        <v>3540</v>
      </c>
      <c r="H366" s="10">
        <v>72947.927305358753</v>
      </c>
      <c r="I366" s="10"/>
      <c r="J366" s="10">
        <v>110328.74394091431</v>
      </c>
      <c r="K366" s="10">
        <v>114859.53163961651</v>
      </c>
      <c r="L366" s="10">
        <v>110238.15156142987</v>
      </c>
      <c r="M366" s="10">
        <v>116389.72915167341</v>
      </c>
      <c r="N366" s="10">
        <v>113834.30380056228</v>
      </c>
      <c r="O366" s="10"/>
      <c r="P366" s="10">
        <v>122525.47693380319</v>
      </c>
      <c r="Q366" s="10">
        <v>119096.52953568763</v>
      </c>
      <c r="R366" s="10">
        <v>111104.14705651252</v>
      </c>
      <c r="S366" s="10">
        <v>111104.14705651252</v>
      </c>
      <c r="T366" s="10">
        <v>111104.14705651252</v>
      </c>
      <c r="U366" s="10">
        <v>0</v>
      </c>
      <c r="V366" s="10">
        <v>140078</v>
      </c>
    </row>
    <row r="367" spans="1:22" x14ac:dyDescent="0.25">
      <c r="A367" s="4" t="s">
        <v>842</v>
      </c>
      <c r="B367" s="5" t="s">
        <v>68</v>
      </c>
      <c r="C367" s="5" t="s">
        <v>58</v>
      </c>
      <c r="D367" s="5" t="s">
        <v>67</v>
      </c>
      <c r="E367" s="5" t="s">
        <v>1523</v>
      </c>
      <c r="F367" s="5">
        <v>2235</v>
      </c>
      <c r="G367" s="5">
        <v>3629</v>
      </c>
      <c r="H367" s="10">
        <v>74539.891387683529</v>
      </c>
      <c r="I367" s="10"/>
      <c r="J367" s="10">
        <v>112864.75555159464</v>
      </c>
      <c r="K367" s="10">
        <v>117513.24312318576</v>
      </c>
      <c r="L367" s="10">
        <v>112772.38499913242</v>
      </c>
      <c r="M367" s="10">
        <v>119078.45557006933</v>
      </c>
      <c r="N367" s="10">
        <v>116457.98302820265</v>
      </c>
      <c r="O367" s="10"/>
      <c r="P367" s="10">
        <v>125326.63447852801</v>
      </c>
      <c r="Q367" s="10">
        <v>121815.50407831463</v>
      </c>
      <c r="R367" s="10">
        <v>113624.49286839466</v>
      </c>
      <c r="S367" s="10">
        <v>113624.49286839466</v>
      </c>
      <c r="T367" s="10">
        <v>113624.49286839466</v>
      </c>
      <c r="U367" s="10">
        <v>0</v>
      </c>
      <c r="V367" s="10">
        <v>143228</v>
      </c>
    </row>
    <row r="368" spans="1:22" x14ac:dyDescent="0.25">
      <c r="A368" s="4" t="s">
        <v>843</v>
      </c>
      <c r="B368" s="5" t="s">
        <v>68</v>
      </c>
      <c r="C368" s="5" t="s">
        <v>59</v>
      </c>
      <c r="D368" s="5" t="s">
        <v>67</v>
      </c>
      <c r="E368" s="5" t="s">
        <v>1525</v>
      </c>
      <c r="F368" s="5">
        <v>2290</v>
      </c>
      <c r="G368" s="5">
        <v>3717</v>
      </c>
      <c r="H368" s="10">
        <v>76091.169174843599</v>
      </c>
      <c r="I368" s="10"/>
      <c r="J368" s="10">
        <v>115236.49521004359</v>
      </c>
      <c r="K368" s="10">
        <v>119984.09774287914</v>
      </c>
      <c r="L368" s="10">
        <v>115142.20629669246</v>
      </c>
      <c r="M368" s="10">
        <v>121582.26235961157</v>
      </c>
      <c r="N368" s="10">
        <v>118906.03508281159</v>
      </c>
      <c r="O368" s="10"/>
      <c r="P368" s="10">
        <v>128087.10572808805</v>
      </c>
      <c r="Q368" s="10">
        <v>124493.79232577691</v>
      </c>
      <c r="R368" s="10">
        <v>116104.15238511203</v>
      </c>
      <c r="S368" s="10">
        <v>116104.15238511203</v>
      </c>
      <c r="T368" s="10">
        <v>116104.15238511203</v>
      </c>
      <c r="U368" s="10">
        <v>0</v>
      </c>
      <c r="V368" s="10">
        <v>146336</v>
      </c>
    </row>
    <row r="369" spans="1:22" x14ac:dyDescent="0.25">
      <c r="A369" s="4" t="s">
        <v>844</v>
      </c>
      <c r="B369" s="5" t="s">
        <v>68</v>
      </c>
      <c r="C369" s="5" t="s">
        <v>60</v>
      </c>
      <c r="D369" s="5" t="s">
        <v>67</v>
      </c>
      <c r="E369" s="5" t="s">
        <v>1527</v>
      </c>
      <c r="F369" s="5">
        <v>2344</v>
      </c>
      <c r="G369" s="5">
        <v>3806</v>
      </c>
      <c r="H369" s="10">
        <v>77642.446962003669</v>
      </c>
      <c r="I369" s="10"/>
      <c r="J369" s="10">
        <v>117731.82052555922</v>
      </c>
      <c r="K369" s="10">
        <v>122597.12293128367</v>
      </c>
      <c r="L369" s="10">
        <v>117635.75343923034</v>
      </c>
      <c r="M369" s="10">
        <v>124230.3024828428</v>
      </c>
      <c r="N369" s="10">
        <v>121489.02801528724</v>
      </c>
      <c r="O369" s="10"/>
      <c r="P369" s="10">
        <v>130682.27961978146</v>
      </c>
      <c r="Q369" s="10">
        <v>127016.75300015479</v>
      </c>
      <c r="R369" s="10">
        <v>118459.79923027745</v>
      </c>
      <c r="S369" s="10">
        <v>118459.79923027745</v>
      </c>
      <c r="T369" s="10">
        <v>118459.79923027745</v>
      </c>
      <c r="U369" s="10">
        <v>0</v>
      </c>
      <c r="V369" s="10">
        <v>149444</v>
      </c>
    </row>
    <row r="370" spans="1:22" x14ac:dyDescent="0.25">
      <c r="A370" s="4" t="s">
        <v>845</v>
      </c>
      <c r="B370" s="5" t="s">
        <v>68</v>
      </c>
      <c r="C370" s="5" t="s">
        <v>61</v>
      </c>
      <c r="D370" s="5" t="s">
        <v>67</v>
      </c>
      <c r="E370" s="5" t="s">
        <v>1529</v>
      </c>
      <c r="F370" s="5">
        <v>2399</v>
      </c>
      <c r="G370" s="5">
        <v>3894</v>
      </c>
      <c r="H370" s="10">
        <v>79231.52285714625</v>
      </c>
      <c r="I370" s="10"/>
      <c r="J370" s="10">
        <v>120141.35829199069</v>
      </c>
      <c r="K370" s="10">
        <v>125105.7756589596</v>
      </c>
      <c r="L370" s="10">
        <v>120043.37284477291</v>
      </c>
      <c r="M370" s="10">
        <v>126771.90738036757</v>
      </c>
      <c r="N370" s="10">
        <v>123974.87817787869</v>
      </c>
      <c r="O370" s="10"/>
      <c r="P370" s="10">
        <v>133480.54897732404</v>
      </c>
      <c r="Q370" s="10">
        <v>129732.8393555996</v>
      </c>
      <c r="R370" s="10">
        <v>120977.25685497736</v>
      </c>
      <c r="S370" s="10">
        <v>120977.25685497736</v>
      </c>
      <c r="T370" s="10">
        <v>120977.25685497736</v>
      </c>
      <c r="U370" s="10">
        <v>0</v>
      </c>
      <c r="V370" s="10">
        <v>152590</v>
      </c>
    </row>
    <row r="371" spans="1:22" x14ac:dyDescent="0.25">
      <c r="A371" s="4" t="s">
        <v>846</v>
      </c>
      <c r="B371" s="5" t="s">
        <v>68</v>
      </c>
      <c r="C371" s="5" t="s">
        <v>62</v>
      </c>
      <c r="D371" s="5" t="s">
        <v>67</v>
      </c>
      <c r="E371" s="5" t="s">
        <v>1531</v>
      </c>
      <c r="F371" s="5">
        <v>2453</v>
      </c>
      <c r="G371" s="5">
        <v>3983</v>
      </c>
      <c r="H371" s="10">
        <v>80785.688831488544</v>
      </c>
      <c r="I371" s="10"/>
      <c r="J371" s="10">
        <v>122639.57179468856</v>
      </c>
      <c r="K371" s="10">
        <v>127721.68903454632</v>
      </c>
      <c r="L371" s="10">
        <v>122539.80817449298</v>
      </c>
      <c r="M371" s="10">
        <v>129422.83569078098</v>
      </c>
      <c r="N371" s="10">
        <v>126560.75929753654</v>
      </c>
      <c r="O371" s="10"/>
      <c r="P371" s="10">
        <v>136243.90841406633</v>
      </c>
      <c r="Q371" s="10">
        <v>132414.0157902441</v>
      </c>
      <c r="R371" s="10">
        <v>123459.80455887697</v>
      </c>
      <c r="S371" s="10">
        <v>123459.80455887697</v>
      </c>
      <c r="T371" s="10">
        <v>123459.80455887697</v>
      </c>
      <c r="U371" s="10">
        <v>0</v>
      </c>
      <c r="V371" s="10">
        <v>155701</v>
      </c>
    </row>
    <row r="372" spans="1:22" x14ac:dyDescent="0.25">
      <c r="A372" s="4" t="s">
        <v>847</v>
      </c>
      <c r="B372" s="5" t="s">
        <v>68</v>
      </c>
      <c r="C372" s="5" t="s">
        <v>63</v>
      </c>
      <c r="D372" s="5" t="s">
        <v>67</v>
      </c>
      <c r="E372" s="5" t="s">
        <v>1533</v>
      </c>
      <c r="F372" s="5">
        <v>2508</v>
      </c>
      <c r="G372" s="5">
        <v>4071</v>
      </c>
      <c r="H372" s="10">
        <v>82336.966618648599</v>
      </c>
      <c r="I372" s="10"/>
      <c r="J372" s="10">
        <v>125011.3114531375</v>
      </c>
      <c r="K372" s="10">
        <v>130192.54365423972</v>
      </c>
      <c r="L372" s="10">
        <v>124909.62947205304</v>
      </c>
      <c r="M372" s="10">
        <v>131926.64248032329</v>
      </c>
      <c r="N372" s="10">
        <v>129008.81135214549</v>
      </c>
      <c r="O372" s="10"/>
      <c r="P372" s="10">
        <v>138839.08230575972</v>
      </c>
      <c r="Q372" s="10">
        <v>134936.97646462193</v>
      </c>
      <c r="R372" s="10">
        <v>125815.4514040424</v>
      </c>
      <c r="S372" s="10">
        <v>125815.4514040424</v>
      </c>
      <c r="T372" s="10">
        <v>125815.4514040424</v>
      </c>
      <c r="U372" s="10">
        <v>0</v>
      </c>
      <c r="V372" s="10">
        <v>158809</v>
      </c>
    </row>
    <row r="373" spans="1:22" x14ac:dyDescent="0.25">
      <c r="A373" s="4"/>
      <c r="B373" s="5"/>
      <c r="C373" s="5"/>
      <c r="D373" s="5"/>
      <c r="E373" s="5"/>
      <c r="F373" s="5"/>
      <c r="G373" s="5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>
        <v>0</v>
      </c>
      <c r="V373" s="10"/>
    </row>
    <row r="374" spans="1:22" x14ac:dyDescent="0.25">
      <c r="A374" s="4" t="s">
        <v>246</v>
      </c>
      <c r="B374" s="5" t="s">
        <v>70</v>
      </c>
      <c r="C374" s="5" t="s">
        <v>20</v>
      </c>
      <c r="D374" s="5" t="s">
        <v>64</v>
      </c>
      <c r="E374" s="5" t="s">
        <v>1535</v>
      </c>
      <c r="F374" s="5">
        <v>102</v>
      </c>
      <c r="G374" s="5">
        <v>166</v>
      </c>
      <c r="H374" s="10">
        <v>7585.9108151984819</v>
      </c>
      <c r="I374" s="10"/>
      <c r="J374" s="10">
        <v>10284.140215731817</v>
      </c>
      <c r="K374" s="10">
        <v>10521.991458078484</v>
      </c>
      <c r="L374" s="10">
        <v>10265.139588958484</v>
      </c>
      <c r="M374" s="10">
        <v>10719.610751539816</v>
      </c>
      <c r="N374" s="10">
        <v>10552.346546739816</v>
      </c>
      <c r="O374" s="10"/>
      <c r="P374" s="10">
        <v>11265.841373776262</v>
      </c>
      <c r="Q374" s="10">
        <v>11000.098850576258</v>
      </c>
      <c r="R374" s="10">
        <v>10573.204146853595</v>
      </c>
      <c r="S374" s="10">
        <v>10573.204146853595</v>
      </c>
      <c r="T374" s="10">
        <v>10573.204146853595</v>
      </c>
      <c r="U374" s="10">
        <v>0</v>
      </c>
      <c r="V374" s="10">
        <v>12717</v>
      </c>
    </row>
    <row r="375" spans="1:22" x14ac:dyDescent="0.25">
      <c r="A375" s="4" t="s">
        <v>247</v>
      </c>
      <c r="B375" s="5" t="s">
        <v>70</v>
      </c>
      <c r="C375" s="5" t="s">
        <v>21</v>
      </c>
      <c r="D375" s="5" t="s">
        <v>64</v>
      </c>
      <c r="E375" s="5" t="s">
        <v>1536</v>
      </c>
      <c r="F375" s="5">
        <v>136</v>
      </c>
      <c r="G375" s="5">
        <v>221</v>
      </c>
      <c r="H375" s="10">
        <v>8492.8779201944235</v>
      </c>
      <c r="I375" s="10"/>
      <c r="J375" s="10">
        <v>11679.839270416647</v>
      </c>
      <c r="K375" s="10">
        <v>11966.919658541088</v>
      </c>
      <c r="L375" s="10">
        <v>11658.543988887757</v>
      </c>
      <c r="M375" s="10">
        <v>12191.954226384647</v>
      </c>
      <c r="N375" s="10">
        <v>11993.878194384646</v>
      </c>
      <c r="O375" s="10"/>
      <c r="P375" s="10">
        <v>12720.755591305537</v>
      </c>
      <c r="Q375" s="10">
        <v>12416.887648123311</v>
      </c>
      <c r="R375" s="10">
        <v>11922.349557854866</v>
      </c>
      <c r="S375" s="10">
        <v>11922.349557854866</v>
      </c>
      <c r="T375" s="10">
        <v>11922.349557854866</v>
      </c>
      <c r="U375" s="10">
        <v>0</v>
      </c>
      <c r="V375" s="10">
        <v>14462</v>
      </c>
    </row>
    <row r="376" spans="1:22" x14ac:dyDescent="0.25">
      <c r="A376" s="4" t="s">
        <v>248</v>
      </c>
      <c r="B376" s="5" t="s">
        <v>70</v>
      </c>
      <c r="C376" s="5" t="s">
        <v>22</v>
      </c>
      <c r="D376" s="5" t="s">
        <v>64</v>
      </c>
      <c r="E376" s="5" t="s">
        <v>1537</v>
      </c>
      <c r="F376" s="5">
        <v>170</v>
      </c>
      <c r="G376" s="5">
        <v>276</v>
      </c>
      <c r="H376" s="10">
        <v>9401.6270981325833</v>
      </c>
      <c r="I376" s="10"/>
      <c r="J376" s="10">
        <v>13018.779823643694</v>
      </c>
      <c r="K376" s="10">
        <v>13346.285978345917</v>
      </c>
      <c r="L376" s="10">
        <v>12995.123482559251</v>
      </c>
      <c r="M376" s="10">
        <v>13597.758721371692</v>
      </c>
      <c r="N376" s="10">
        <v>13373.272551771694</v>
      </c>
      <c r="O376" s="10"/>
      <c r="P376" s="10">
        <v>14260.091074310363</v>
      </c>
      <c r="Q376" s="10">
        <v>13913.809225919251</v>
      </c>
      <c r="R376" s="10">
        <v>13336.924588017027</v>
      </c>
      <c r="S376" s="10">
        <v>13336.924588017027</v>
      </c>
      <c r="T376" s="10">
        <v>13336.924588017027</v>
      </c>
      <c r="U376" s="10">
        <v>0</v>
      </c>
      <c r="V376" s="10">
        <v>16208</v>
      </c>
    </row>
    <row r="377" spans="1:22" x14ac:dyDescent="0.25">
      <c r="A377" s="4" t="s">
        <v>249</v>
      </c>
      <c r="B377" s="5" t="s">
        <v>70</v>
      </c>
      <c r="C377" s="5" t="s">
        <v>23</v>
      </c>
      <c r="D377" s="5" t="s">
        <v>64</v>
      </c>
      <c r="E377" s="5" t="s">
        <v>1538</v>
      </c>
      <c r="F377" s="5">
        <v>204</v>
      </c>
      <c r="G377" s="5">
        <v>331</v>
      </c>
      <c r="H377" s="10">
        <v>10327.493257119777</v>
      </c>
      <c r="I377" s="10"/>
      <c r="J377" s="10">
        <v>14433.377932319778</v>
      </c>
      <c r="K377" s="10">
        <v>14810.113232799775</v>
      </c>
      <c r="L377" s="10">
        <v>14407.426936479776</v>
      </c>
      <c r="M377" s="10">
        <v>15089.001250207775</v>
      </c>
      <c r="N377" s="10">
        <v>14833.703253407775</v>
      </c>
      <c r="O377" s="10"/>
      <c r="P377" s="10">
        <v>15816.54353836422</v>
      </c>
      <c r="Q377" s="10">
        <v>15427.847784764221</v>
      </c>
      <c r="R377" s="10">
        <v>14768.616599228219</v>
      </c>
      <c r="S377" s="10">
        <v>14768.616599228219</v>
      </c>
      <c r="T377" s="10">
        <v>14768.616599228219</v>
      </c>
      <c r="U377" s="10">
        <v>0</v>
      </c>
      <c r="V377" s="10">
        <v>17971</v>
      </c>
    </row>
    <row r="378" spans="1:22" x14ac:dyDescent="0.25">
      <c r="A378" s="4" t="s">
        <v>9</v>
      </c>
      <c r="B378" s="5" t="s">
        <v>70</v>
      </c>
      <c r="C378" s="5" t="s">
        <v>24</v>
      </c>
      <c r="D378" s="5" t="s">
        <v>64</v>
      </c>
      <c r="E378" s="5" t="s">
        <v>1540</v>
      </c>
      <c r="F378" s="5">
        <v>238</v>
      </c>
      <c r="G378" s="5">
        <v>386</v>
      </c>
      <c r="H378" s="10">
        <v>11234.460362115715</v>
      </c>
      <c r="I378" s="10"/>
      <c r="J378" s="10">
        <v>15770.536412604602</v>
      </c>
      <c r="K378" s="10">
        <v>16187.697479662384</v>
      </c>
      <c r="L378" s="10">
        <v>15742.22435720905</v>
      </c>
      <c r="M378" s="10">
        <v>16493.023672252602</v>
      </c>
      <c r="N378" s="10">
        <v>16211.315537852606</v>
      </c>
      <c r="O378" s="10"/>
      <c r="P378" s="10">
        <v>17271.457755893494</v>
      </c>
      <c r="Q378" s="10">
        <v>16844.636582311276</v>
      </c>
      <c r="R378" s="10">
        <v>16117.762010229495</v>
      </c>
      <c r="S378" s="10">
        <v>16117.762010229495</v>
      </c>
      <c r="T378" s="10">
        <v>16117.762010229495</v>
      </c>
      <c r="U378" s="10">
        <v>0</v>
      </c>
      <c r="V378" s="10">
        <v>19716</v>
      </c>
    </row>
    <row r="379" spans="1:22" x14ac:dyDescent="0.25">
      <c r="A379" s="4" t="s">
        <v>250</v>
      </c>
      <c r="B379" s="5" t="s">
        <v>70</v>
      </c>
      <c r="C379" s="5" t="s">
        <v>25</v>
      </c>
      <c r="D379" s="5" t="s">
        <v>64</v>
      </c>
      <c r="E379" s="5" t="s">
        <v>1542</v>
      </c>
      <c r="F379" s="5">
        <v>272</v>
      </c>
      <c r="G379" s="5">
        <v>442</v>
      </c>
      <c r="H379" s="10">
        <v>12141.427467111656</v>
      </c>
      <c r="I379" s="10"/>
      <c r="J379" s="10">
        <v>17107.694892889434</v>
      </c>
      <c r="K379" s="10">
        <v>17565.281726524991</v>
      </c>
      <c r="L379" s="10">
        <v>17077.021777938324</v>
      </c>
      <c r="M379" s="10">
        <v>17897.046094297431</v>
      </c>
      <c r="N379" s="10">
        <v>17588.927822297432</v>
      </c>
      <c r="O379" s="10"/>
      <c r="P379" s="10">
        <v>18809.011165956104</v>
      </c>
      <c r="Q379" s="10">
        <v>18339.776087164984</v>
      </c>
      <c r="R379" s="10">
        <v>17530.554967449436</v>
      </c>
      <c r="S379" s="10">
        <v>17530.554967449436</v>
      </c>
      <c r="T379" s="10">
        <v>17530.554967449436</v>
      </c>
      <c r="U379" s="10">
        <v>0</v>
      </c>
      <c r="V379" s="10">
        <v>21460</v>
      </c>
    </row>
    <row r="380" spans="1:22" x14ac:dyDescent="0.25">
      <c r="A380" s="4" t="s">
        <v>251</v>
      </c>
      <c r="B380" s="5" t="s">
        <v>70</v>
      </c>
      <c r="C380" s="5" t="s">
        <v>26</v>
      </c>
      <c r="D380" s="5" t="s">
        <v>64</v>
      </c>
      <c r="E380" s="5" t="s">
        <v>1544</v>
      </c>
      <c r="F380" s="5">
        <v>306</v>
      </c>
      <c r="G380" s="5">
        <v>497</v>
      </c>
      <c r="H380" s="10">
        <v>13069.075699041068</v>
      </c>
      <c r="I380" s="10"/>
      <c r="J380" s="10">
        <v>18524.075074507735</v>
      </c>
      <c r="K380" s="10">
        <v>19030.89105392107</v>
      </c>
      <c r="L380" s="10">
        <v>18491.107304801069</v>
      </c>
      <c r="M380" s="10">
        <v>19390.070696075738</v>
      </c>
      <c r="N380" s="10">
        <v>19051.140596875735</v>
      </c>
      <c r="O380" s="10"/>
      <c r="P380" s="10">
        <v>20367.245702952183</v>
      </c>
      <c r="Q380" s="10">
        <v>19855.596718952183</v>
      </c>
      <c r="R380" s="10">
        <v>18964.029051602847</v>
      </c>
      <c r="S380" s="10">
        <v>18964.029051602847</v>
      </c>
      <c r="T380" s="10">
        <v>18964.029051602847</v>
      </c>
      <c r="U380" s="10">
        <v>0</v>
      </c>
      <c r="V380" s="10">
        <v>23226</v>
      </c>
    </row>
    <row r="381" spans="1:22" x14ac:dyDescent="0.25">
      <c r="A381" s="4" t="s">
        <v>252</v>
      </c>
      <c r="B381" s="5" t="s">
        <v>70</v>
      </c>
      <c r="C381" s="5" t="s">
        <v>27</v>
      </c>
      <c r="D381" s="5" t="s">
        <v>64</v>
      </c>
      <c r="E381" s="5" t="s">
        <v>1546</v>
      </c>
      <c r="F381" s="5">
        <v>340</v>
      </c>
      <c r="G381" s="5">
        <v>552</v>
      </c>
      <c r="H381" s="10">
        <v>14156.969052808654</v>
      </c>
      <c r="I381" s="10"/>
      <c r="J381" s="10">
        <v>20042.159803564209</v>
      </c>
      <c r="K381" s="10">
        <v>20589.401549555325</v>
      </c>
      <c r="L381" s="10">
        <v>20006.830974301989</v>
      </c>
      <c r="M381" s="10">
        <v>20975.019366892207</v>
      </c>
      <c r="N381" s="10">
        <v>20609.679130092209</v>
      </c>
      <c r="O381" s="10"/>
      <c r="P381" s="10">
        <v>22003.0861692531</v>
      </c>
      <c r="Q381" s="10">
        <v>21453.311765270879</v>
      </c>
      <c r="R381" s="10">
        <v>20494.100711375766</v>
      </c>
      <c r="S381" s="10">
        <v>20494.100711375766</v>
      </c>
      <c r="T381" s="10">
        <v>20494.100711375766</v>
      </c>
      <c r="U381" s="10">
        <v>0</v>
      </c>
      <c r="V381" s="10">
        <v>25155</v>
      </c>
    </row>
    <row r="382" spans="1:22" x14ac:dyDescent="0.25">
      <c r="A382" s="4" t="s">
        <v>253</v>
      </c>
      <c r="B382" s="5" t="s">
        <v>70</v>
      </c>
      <c r="C382" s="5" t="s">
        <v>28</v>
      </c>
      <c r="D382" s="5" t="s">
        <v>64</v>
      </c>
      <c r="E382" s="5" t="s">
        <v>1548</v>
      </c>
      <c r="F382" s="5">
        <v>374</v>
      </c>
      <c r="G382" s="5">
        <v>607</v>
      </c>
      <c r="H382" s="10">
        <v>15063.936157804594</v>
      </c>
      <c r="I382" s="10"/>
      <c r="J382" s="10">
        <v>21437.858858249037</v>
      </c>
      <c r="K382" s="10">
        <v>22034.329750017925</v>
      </c>
      <c r="L382" s="10">
        <v>21400.235374231263</v>
      </c>
      <c r="M382" s="10">
        <v>22447.362841737031</v>
      </c>
      <c r="N382" s="10">
        <v>22051.21077773704</v>
      </c>
      <c r="O382" s="10"/>
      <c r="P382" s="10">
        <v>23540.639579315703</v>
      </c>
      <c r="Q382" s="10">
        <v>22948.451270124588</v>
      </c>
      <c r="R382" s="10">
        <v>21906.893668595701</v>
      </c>
      <c r="S382" s="10">
        <v>21906.893668595701</v>
      </c>
      <c r="T382" s="10">
        <v>21906.893668595701</v>
      </c>
      <c r="U382" s="10">
        <v>0</v>
      </c>
      <c r="V382" s="10">
        <v>26899</v>
      </c>
    </row>
    <row r="383" spans="1:22" x14ac:dyDescent="0.25">
      <c r="A383" s="4" t="s">
        <v>254</v>
      </c>
      <c r="B383" s="5" t="s">
        <v>70</v>
      </c>
      <c r="C383" s="5" t="s">
        <v>29</v>
      </c>
      <c r="D383" s="5" t="s">
        <v>64</v>
      </c>
      <c r="E383" s="5" t="s">
        <v>1550</v>
      </c>
      <c r="F383" s="5">
        <v>408</v>
      </c>
      <c r="G383" s="5">
        <v>662</v>
      </c>
      <c r="H383" s="10">
        <v>15970.903262800533</v>
      </c>
      <c r="I383" s="10"/>
      <c r="J383" s="10">
        <v>22775.017338533864</v>
      </c>
      <c r="K383" s="10">
        <v>23411.913996880532</v>
      </c>
      <c r="L383" s="10">
        <v>22735.032794960527</v>
      </c>
      <c r="M383" s="10">
        <v>23851.38526378186</v>
      </c>
      <c r="N383" s="10">
        <v>23428.823062181866</v>
      </c>
      <c r="O383" s="10"/>
      <c r="P383" s="10">
        <v>25078.192989378305</v>
      </c>
      <c r="Q383" s="10">
        <v>24443.590774978307</v>
      </c>
      <c r="R383" s="10">
        <v>23319.686625815641</v>
      </c>
      <c r="S383" s="10">
        <v>23319.686625815641</v>
      </c>
      <c r="T383" s="10">
        <v>23319.686625815641</v>
      </c>
      <c r="U383" s="10">
        <v>0</v>
      </c>
      <c r="V383" s="10">
        <v>28643</v>
      </c>
    </row>
    <row r="384" spans="1:22" x14ac:dyDescent="0.25">
      <c r="A384" s="4" t="s">
        <v>255</v>
      </c>
      <c r="B384" s="5" t="s">
        <v>70</v>
      </c>
      <c r="C384" s="5" t="s">
        <v>30</v>
      </c>
      <c r="D384" s="5" t="s">
        <v>64</v>
      </c>
      <c r="E384" s="5" t="s">
        <v>1552</v>
      </c>
      <c r="F384" s="5">
        <v>442</v>
      </c>
      <c r="G384" s="5">
        <v>718</v>
      </c>
      <c r="H384" s="10">
        <v>16898.551494729945</v>
      </c>
      <c r="I384" s="10"/>
      <c r="J384" s="10">
        <v>24132.856945752173</v>
      </c>
      <c r="K384" s="10">
        <v>24810.179370676618</v>
      </c>
      <c r="L384" s="10">
        <v>24090.511342623282</v>
      </c>
      <c r="M384" s="10">
        <v>25276.088812760168</v>
      </c>
      <c r="N384" s="10">
        <v>24827.116473560167</v>
      </c>
      <c r="O384" s="10"/>
      <c r="P384" s="10">
        <v>26553.788333841057</v>
      </c>
      <c r="Q384" s="10">
        <v>25881.060699458838</v>
      </c>
      <c r="R384" s="10">
        <v>24689.513163750391</v>
      </c>
      <c r="S384" s="10">
        <v>24689.513163750391</v>
      </c>
      <c r="T384" s="10">
        <v>24689.513163750391</v>
      </c>
      <c r="U384" s="10">
        <v>0</v>
      </c>
      <c r="V384" s="10">
        <v>30409</v>
      </c>
    </row>
    <row r="385" spans="1:22" x14ac:dyDescent="0.25">
      <c r="A385" s="4" t="s">
        <v>256</v>
      </c>
      <c r="B385" s="5" t="s">
        <v>70</v>
      </c>
      <c r="C385" s="5" t="s">
        <v>31</v>
      </c>
      <c r="D385" s="5" t="s">
        <v>64</v>
      </c>
      <c r="E385" s="5" t="s">
        <v>1554</v>
      </c>
      <c r="F385" s="5">
        <v>476</v>
      </c>
      <c r="G385" s="5">
        <v>773</v>
      </c>
      <c r="H385" s="10">
        <v>17805.518599725881</v>
      </c>
      <c r="I385" s="10"/>
      <c r="J385" s="10">
        <v>25528.556000436995</v>
      </c>
      <c r="K385" s="10">
        <v>26255.107571139219</v>
      </c>
      <c r="L385" s="10">
        <v>25483.915742552555</v>
      </c>
      <c r="M385" s="10">
        <v>26748.432287604996</v>
      </c>
      <c r="N385" s="10">
        <v>26268.648121205002</v>
      </c>
      <c r="O385" s="10"/>
      <c r="P385" s="10">
        <v>28091.341743903664</v>
      </c>
      <c r="Q385" s="10">
        <v>27376.200204312554</v>
      </c>
      <c r="R385" s="10">
        <v>26102.306120970334</v>
      </c>
      <c r="S385" s="10">
        <v>26102.306120970334</v>
      </c>
      <c r="T385" s="10">
        <v>26102.306120970334</v>
      </c>
      <c r="U385" s="10">
        <v>0</v>
      </c>
      <c r="V385" s="10">
        <v>32153</v>
      </c>
    </row>
    <row r="386" spans="1:22" x14ac:dyDescent="0.25">
      <c r="A386" s="4" t="s">
        <v>257</v>
      </c>
      <c r="B386" s="5" t="s">
        <v>70</v>
      </c>
      <c r="C386" s="5" t="s">
        <v>32</v>
      </c>
      <c r="D386" s="5" t="s">
        <v>64</v>
      </c>
      <c r="E386" s="5" t="s">
        <v>1556</v>
      </c>
      <c r="F386" s="5">
        <v>510</v>
      </c>
      <c r="G386" s="5">
        <v>828</v>
      </c>
      <c r="H386" s="10">
        <v>18773.936495832935</v>
      </c>
      <c r="I386" s="10"/>
      <c r="J386" s="10">
        <v>26927.165271832939</v>
      </c>
      <c r="K386" s="10">
        <v>27694.142609112936</v>
      </c>
      <c r="L386" s="10">
        <v>26880.163954392938</v>
      </c>
      <c r="M386" s="10">
        <v>28213.905500760939</v>
      </c>
      <c r="N386" s="10">
        <v>27707.711196760938</v>
      </c>
      <c r="O386" s="10"/>
      <c r="P386" s="10">
        <v>29690.345945077384</v>
      </c>
      <c r="Q386" s="10">
        <v>28932.790500277373</v>
      </c>
      <c r="R386" s="10">
        <v>27576.549869301383</v>
      </c>
      <c r="S386" s="10">
        <v>27576.549869301383</v>
      </c>
      <c r="T386" s="10">
        <v>27576.549869301383</v>
      </c>
      <c r="U386" s="10">
        <v>0</v>
      </c>
      <c r="V386" s="10">
        <v>33960</v>
      </c>
    </row>
    <row r="387" spans="1:22" x14ac:dyDescent="0.25">
      <c r="A387" s="4" t="s">
        <v>258</v>
      </c>
      <c r="B387" s="5" t="s">
        <v>70</v>
      </c>
      <c r="C387" s="5" t="s">
        <v>33</v>
      </c>
      <c r="D387" s="5" t="s">
        <v>64</v>
      </c>
      <c r="E387" s="5" t="s">
        <v>1558</v>
      </c>
      <c r="F387" s="5">
        <v>544</v>
      </c>
      <c r="G387" s="5">
        <v>883</v>
      </c>
      <c r="H387" s="10">
        <v>19699.802654820131</v>
      </c>
      <c r="I387" s="10"/>
      <c r="J387" s="10">
        <v>28341.763380509019</v>
      </c>
      <c r="K387" s="10">
        <v>29157.969863566796</v>
      </c>
      <c r="L387" s="10">
        <v>28292.467408313467</v>
      </c>
      <c r="M387" s="10">
        <v>29705.148029597021</v>
      </c>
      <c r="N387" s="10">
        <v>29168.141898397018</v>
      </c>
      <c r="O387" s="10"/>
      <c r="P387" s="10">
        <v>31164.159216597913</v>
      </c>
      <c r="Q387" s="10">
        <v>30368.478351815687</v>
      </c>
      <c r="R387" s="10">
        <v>28944.59433429391</v>
      </c>
      <c r="S387" s="10">
        <v>28944.59433429391</v>
      </c>
      <c r="T387" s="10">
        <v>28944.59433429391</v>
      </c>
      <c r="U387" s="10">
        <v>0</v>
      </c>
      <c r="V387" s="10">
        <v>35724</v>
      </c>
    </row>
    <row r="388" spans="1:22" x14ac:dyDescent="0.25">
      <c r="A388" s="4" t="s">
        <v>259</v>
      </c>
      <c r="B388" s="5" t="s">
        <v>70</v>
      </c>
      <c r="C388" s="5" t="s">
        <v>34</v>
      </c>
      <c r="D388" s="5" t="s">
        <v>64</v>
      </c>
      <c r="E388" s="5" t="s">
        <v>1560</v>
      </c>
      <c r="F388" s="5">
        <v>578</v>
      </c>
      <c r="G388" s="5">
        <v>938</v>
      </c>
      <c r="H388" s="10">
        <v>20608.551832758287</v>
      </c>
      <c r="I388" s="10"/>
      <c r="J388" s="10">
        <v>29680.703933736069</v>
      </c>
      <c r="K388" s="10">
        <v>30537.336183371626</v>
      </c>
      <c r="L388" s="10">
        <v>29629.046901984959</v>
      </c>
      <c r="M388" s="10">
        <v>31110.952524584074</v>
      </c>
      <c r="N388" s="10">
        <v>30547.536255784071</v>
      </c>
      <c r="O388" s="10"/>
      <c r="P388" s="10">
        <v>32703.494699602739</v>
      </c>
      <c r="Q388" s="10">
        <v>31865.399929611627</v>
      </c>
      <c r="R388" s="10">
        <v>30359.169364456073</v>
      </c>
      <c r="S388" s="10">
        <v>30359.169364456073</v>
      </c>
      <c r="T388" s="10">
        <v>30359.169364456073</v>
      </c>
      <c r="U388" s="10">
        <v>0</v>
      </c>
      <c r="V388" s="10">
        <v>37470</v>
      </c>
    </row>
    <row r="389" spans="1:22" x14ac:dyDescent="0.25">
      <c r="A389" s="4" t="s">
        <v>260</v>
      </c>
      <c r="B389" s="5" t="s">
        <v>70</v>
      </c>
      <c r="C389" s="5" t="s">
        <v>35</v>
      </c>
      <c r="D389" s="5" t="s">
        <v>64</v>
      </c>
      <c r="E389" s="5" t="s">
        <v>1562</v>
      </c>
      <c r="F389" s="5">
        <v>612</v>
      </c>
      <c r="G389" s="5">
        <v>994</v>
      </c>
      <c r="H389" s="10">
        <v>21529.58876121807</v>
      </c>
      <c r="I389" s="10"/>
      <c r="J389" s="10">
        <v>31031.932237484743</v>
      </c>
      <c r="K389" s="10">
        <v>31928.990253698074</v>
      </c>
      <c r="L389" s="10">
        <v>30977.914146178075</v>
      </c>
      <c r="M389" s="10">
        <v>32529.04477009274</v>
      </c>
      <c r="N389" s="10">
        <v>31939.218363692744</v>
      </c>
      <c r="O389" s="10"/>
      <c r="P389" s="10">
        <v>34255.117933129186</v>
      </c>
      <c r="Q389" s="10">
        <v>33374.60925792918</v>
      </c>
      <c r="R389" s="10">
        <v>31786.032145139852</v>
      </c>
      <c r="S389" s="10">
        <v>31786.032145139852</v>
      </c>
      <c r="T389" s="10">
        <v>31786.032145139852</v>
      </c>
      <c r="U389" s="10">
        <v>0</v>
      </c>
      <c r="V389" s="10">
        <v>39228</v>
      </c>
    </row>
    <row r="390" spans="1:22" x14ac:dyDescent="0.25">
      <c r="A390" s="4" t="s">
        <v>261</v>
      </c>
      <c r="B390" s="5" t="s">
        <v>70</v>
      </c>
      <c r="C390" s="5" t="s">
        <v>36</v>
      </c>
      <c r="D390" s="5" t="s">
        <v>64</v>
      </c>
      <c r="E390" s="5" t="s">
        <v>1564</v>
      </c>
      <c r="F390" s="5">
        <v>646</v>
      </c>
      <c r="G390" s="5">
        <v>1049</v>
      </c>
      <c r="H390" s="10">
        <v>22617.482114985658</v>
      </c>
      <c r="I390" s="10"/>
      <c r="J390" s="10">
        <v>32608.557540941216</v>
      </c>
      <c r="K390" s="10">
        <v>33554.844702932329</v>
      </c>
      <c r="L390" s="10">
        <v>32552.244794878992</v>
      </c>
      <c r="M390" s="10">
        <v>34182.314493709207</v>
      </c>
      <c r="N390" s="10">
        <v>33561.676260109212</v>
      </c>
      <c r="O390" s="10"/>
      <c r="P390" s="10">
        <v>35890.958399430107</v>
      </c>
      <c r="Q390" s="10">
        <v>34972.324304247879</v>
      </c>
      <c r="R390" s="10">
        <v>33316.103804912767</v>
      </c>
      <c r="S390" s="10">
        <v>33316.103804912767</v>
      </c>
      <c r="T390" s="10">
        <v>33316.103804912767</v>
      </c>
      <c r="U390" s="10">
        <v>0</v>
      </c>
      <c r="V390" s="10">
        <v>41157</v>
      </c>
    </row>
    <row r="391" spans="1:22" x14ac:dyDescent="0.25">
      <c r="A391" s="4" t="s">
        <v>262</v>
      </c>
      <c r="B391" s="5" t="s">
        <v>70</v>
      </c>
      <c r="C391" s="5" t="s">
        <v>37</v>
      </c>
      <c r="D391" s="5" t="s">
        <v>64</v>
      </c>
      <c r="E391" s="5" t="s">
        <v>1566</v>
      </c>
      <c r="F391" s="5">
        <v>680</v>
      </c>
      <c r="G391" s="5">
        <v>1104</v>
      </c>
      <c r="H391" s="10">
        <v>23543.34827397285</v>
      </c>
      <c r="I391" s="10"/>
      <c r="J391" s="10">
        <v>33964.615075217298</v>
      </c>
      <c r="K391" s="10">
        <v>34951.328003786177</v>
      </c>
      <c r="L391" s="10">
        <v>33905.94126959952</v>
      </c>
      <c r="M391" s="10">
        <v>35605.235969745292</v>
      </c>
      <c r="N391" s="10">
        <v>34958.187598545293</v>
      </c>
      <c r="O391" s="10"/>
      <c r="P391" s="10">
        <v>37447.410863483965</v>
      </c>
      <c r="Q391" s="10">
        <v>36486.362863092851</v>
      </c>
      <c r="R391" s="10">
        <v>34747.795816123966</v>
      </c>
      <c r="S391" s="10">
        <v>34747.795816123966</v>
      </c>
      <c r="T391" s="10">
        <v>34747.795816123966</v>
      </c>
      <c r="U391" s="10">
        <v>0</v>
      </c>
      <c r="V391" s="10">
        <v>42921</v>
      </c>
    </row>
    <row r="392" spans="1:22" x14ac:dyDescent="0.25">
      <c r="A392" s="4" t="s">
        <v>263</v>
      </c>
      <c r="B392" s="5" t="s">
        <v>70</v>
      </c>
      <c r="C392" s="5" t="s">
        <v>38</v>
      </c>
      <c r="D392" s="5" t="s">
        <v>64</v>
      </c>
      <c r="E392" s="5" t="s">
        <v>1568</v>
      </c>
      <c r="F392" s="5">
        <v>714</v>
      </c>
      <c r="G392" s="5">
        <v>1159</v>
      </c>
      <c r="H392" s="10">
        <v>24452.097451911013</v>
      </c>
      <c r="I392" s="10"/>
      <c r="J392" s="10">
        <v>35362.096202844339</v>
      </c>
      <c r="K392" s="10">
        <v>36398.038277191008</v>
      </c>
      <c r="L392" s="10">
        <v>35301.127742471013</v>
      </c>
      <c r="M392" s="10">
        <v>37079.361517532343</v>
      </c>
      <c r="N392" s="10">
        <v>36401.501319132345</v>
      </c>
      <c r="O392" s="10"/>
      <c r="P392" s="10">
        <v>38986.746346488791</v>
      </c>
      <c r="Q392" s="10">
        <v>37983.284440888783</v>
      </c>
      <c r="R392" s="10">
        <v>36162.370846286125</v>
      </c>
      <c r="S392" s="10">
        <v>36162.370846286125</v>
      </c>
      <c r="T392" s="10">
        <v>36162.370846286125</v>
      </c>
      <c r="U392" s="10">
        <v>0</v>
      </c>
      <c r="V392" s="10">
        <v>44667</v>
      </c>
    </row>
    <row r="393" spans="1:22" x14ac:dyDescent="0.25">
      <c r="A393" s="4" t="s">
        <v>264</v>
      </c>
      <c r="B393" s="5" t="s">
        <v>70</v>
      </c>
      <c r="C393" s="5" t="s">
        <v>39</v>
      </c>
      <c r="D393" s="5" t="s">
        <v>64</v>
      </c>
      <c r="E393" s="5" t="s">
        <v>1570</v>
      </c>
      <c r="F393" s="5">
        <v>748</v>
      </c>
      <c r="G393" s="5">
        <v>1214</v>
      </c>
      <c r="H393" s="10">
        <v>25714.387234360289</v>
      </c>
      <c r="I393" s="10"/>
      <c r="J393" s="10">
        <v>37054.577360582509</v>
      </c>
      <c r="K393" s="10">
        <v>38130.945201506947</v>
      </c>
      <c r="L393" s="10">
        <v>36991.247840653617</v>
      </c>
      <c r="M393" s="10">
        <v>38838.706617030504</v>
      </c>
      <c r="N393" s="10">
        <v>38134.43628103051</v>
      </c>
      <c r="O393" s="10"/>
      <c r="P393" s="10">
        <v>40796.983241471396</v>
      </c>
      <c r="Q393" s="10">
        <v>39755.395915889181</v>
      </c>
      <c r="R393" s="10">
        <v>37866.838934740728</v>
      </c>
      <c r="S393" s="10">
        <v>37866.838934740728</v>
      </c>
      <c r="T393" s="10">
        <v>37866.838934740728</v>
      </c>
      <c r="U393" s="10">
        <v>0</v>
      </c>
      <c r="V393" s="10">
        <v>46774</v>
      </c>
    </row>
    <row r="394" spans="1:22" x14ac:dyDescent="0.25">
      <c r="A394" s="4" t="s">
        <v>265</v>
      </c>
      <c r="B394" s="5" t="s">
        <v>70</v>
      </c>
      <c r="C394" s="5" t="s">
        <v>40</v>
      </c>
      <c r="D394" s="5" t="s">
        <v>64</v>
      </c>
      <c r="E394" s="5" t="s">
        <v>1572</v>
      </c>
      <c r="F394" s="5">
        <v>782</v>
      </c>
      <c r="G394" s="5">
        <v>1270</v>
      </c>
      <c r="H394" s="10">
        <v>26640.253393347477</v>
      </c>
      <c r="I394" s="10"/>
      <c r="J394" s="10">
        <v>38469.175469258582</v>
      </c>
      <c r="K394" s="10">
        <v>39594.772455960803</v>
      </c>
      <c r="L394" s="10">
        <v>38403.551294574143</v>
      </c>
      <c r="M394" s="10">
        <v>40329.949145866587</v>
      </c>
      <c r="N394" s="10">
        <v>39594.866982666586</v>
      </c>
      <c r="O394" s="10"/>
      <c r="P394" s="10">
        <v>42353.435705525255</v>
      </c>
      <c r="Q394" s="10">
        <v>41269.434474734146</v>
      </c>
      <c r="R394" s="10">
        <v>39298.530945951919</v>
      </c>
      <c r="S394" s="10">
        <v>39298.530945951919</v>
      </c>
      <c r="T394" s="10">
        <v>39298.530945951919</v>
      </c>
      <c r="U394" s="10">
        <v>0</v>
      </c>
      <c r="V394" s="10">
        <v>48538</v>
      </c>
    </row>
    <row r="395" spans="1:22" x14ac:dyDescent="0.25">
      <c r="A395" s="4" t="s">
        <v>266</v>
      </c>
      <c r="B395" s="5" t="s">
        <v>70</v>
      </c>
      <c r="C395" s="5" t="s">
        <v>41</v>
      </c>
      <c r="D395" s="5" t="s">
        <v>64</v>
      </c>
      <c r="E395" s="5" t="s">
        <v>1574</v>
      </c>
      <c r="F395" s="5">
        <v>816</v>
      </c>
      <c r="G395" s="5">
        <v>1325</v>
      </c>
      <c r="H395" s="10">
        <v>27547.220498343413</v>
      </c>
      <c r="I395" s="10"/>
      <c r="J395" s="10">
        <v>39806.333949543412</v>
      </c>
      <c r="K395" s="10">
        <v>40972.35670282341</v>
      </c>
      <c r="L395" s="10">
        <v>39738.348715303415</v>
      </c>
      <c r="M395" s="10">
        <v>41733.971567911409</v>
      </c>
      <c r="N395" s="10">
        <v>40972.479267111412</v>
      </c>
      <c r="O395" s="10"/>
      <c r="P395" s="10">
        <v>43890.989115587865</v>
      </c>
      <c r="Q395" s="10">
        <v>42764.573979587862</v>
      </c>
      <c r="R395" s="10">
        <v>40711.323903171855</v>
      </c>
      <c r="S395" s="10">
        <v>40711.323903171855</v>
      </c>
      <c r="T395" s="10">
        <v>40711.323903171855</v>
      </c>
      <c r="U395" s="10">
        <v>0</v>
      </c>
      <c r="V395" s="10">
        <v>50282</v>
      </c>
    </row>
    <row r="396" spans="1:22" x14ac:dyDescent="0.25">
      <c r="A396" s="4" t="s">
        <v>267</v>
      </c>
      <c r="B396" s="5" t="s">
        <v>70</v>
      </c>
      <c r="C396" s="5" t="s">
        <v>42</v>
      </c>
      <c r="D396" s="5" t="s">
        <v>64</v>
      </c>
      <c r="E396" s="5" t="s">
        <v>1576</v>
      </c>
      <c r="F396" s="5">
        <v>850</v>
      </c>
      <c r="G396" s="5">
        <v>1380</v>
      </c>
      <c r="H396" s="10">
        <v>28636.895925053217</v>
      </c>
      <c r="I396" s="10"/>
      <c r="J396" s="10">
        <v>41326.200751542114</v>
      </c>
      <c r="K396" s="10">
        <v>42532.649271399881</v>
      </c>
      <c r="L396" s="10">
        <v>41255.854457746551</v>
      </c>
      <c r="M396" s="10">
        <v>43320.702311670109</v>
      </c>
      <c r="N396" s="10">
        <v>42532.799873270116</v>
      </c>
      <c r="O396" s="10"/>
      <c r="P396" s="10">
        <v>45528.611654831002</v>
      </c>
      <c r="Q396" s="10">
        <v>44364.071098848777</v>
      </c>
      <c r="R396" s="10">
        <v>42243.177635886997</v>
      </c>
      <c r="S396" s="10">
        <v>42243.177635886997</v>
      </c>
      <c r="T396" s="10">
        <v>42243.177635886997</v>
      </c>
      <c r="U396" s="10">
        <v>0</v>
      </c>
      <c r="V396" s="10">
        <v>52213</v>
      </c>
    </row>
    <row r="397" spans="1:22" x14ac:dyDescent="0.25">
      <c r="A397" s="4" t="s">
        <v>268</v>
      </c>
      <c r="B397" s="5" t="s">
        <v>70</v>
      </c>
      <c r="C397" s="5" t="s">
        <v>43</v>
      </c>
      <c r="D397" s="5" t="s">
        <v>64</v>
      </c>
      <c r="E397" s="5" t="s">
        <v>1578</v>
      </c>
      <c r="F397" s="5">
        <v>884</v>
      </c>
      <c r="G397" s="5">
        <v>1435</v>
      </c>
      <c r="H397" s="10">
        <v>29543.863030049153</v>
      </c>
      <c r="I397" s="10"/>
      <c r="J397" s="10">
        <v>42721.899806226931</v>
      </c>
      <c r="K397" s="10">
        <v>43977.577471862496</v>
      </c>
      <c r="L397" s="10">
        <v>42649.258857675821</v>
      </c>
      <c r="M397" s="10">
        <v>44793.045786514929</v>
      </c>
      <c r="N397" s="10">
        <v>43974.331520914937</v>
      </c>
      <c r="O397" s="10"/>
      <c r="P397" s="10">
        <v>47066.165064893597</v>
      </c>
      <c r="Q397" s="10">
        <v>45859.210603702486</v>
      </c>
      <c r="R397" s="10">
        <v>43655.970593106933</v>
      </c>
      <c r="S397" s="10">
        <v>43655.970593106933</v>
      </c>
      <c r="T397" s="10">
        <v>43655.970593106933</v>
      </c>
      <c r="U397" s="10">
        <v>0</v>
      </c>
      <c r="V397" s="10">
        <v>53957</v>
      </c>
    </row>
    <row r="398" spans="1:22" x14ac:dyDescent="0.25">
      <c r="A398" s="4" t="s">
        <v>269</v>
      </c>
      <c r="B398" s="5" t="s">
        <v>70</v>
      </c>
      <c r="C398" s="5" t="s">
        <v>44</v>
      </c>
      <c r="D398" s="5" t="s">
        <v>64</v>
      </c>
      <c r="E398" s="5" t="s">
        <v>1580</v>
      </c>
      <c r="F398" s="5">
        <v>918</v>
      </c>
      <c r="G398" s="5">
        <v>1490</v>
      </c>
      <c r="H398" s="10">
        <v>30469.729189036352</v>
      </c>
      <c r="I398" s="10"/>
      <c r="J398" s="10">
        <v>44077.957340503017</v>
      </c>
      <c r="K398" s="10">
        <v>45374.060772716359</v>
      </c>
      <c r="L398" s="10">
        <v>44002.955332396356</v>
      </c>
      <c r="M398" s="10">
        <v>46215.967262551021</v>
      </c>
      <c r="N398" s="10">
        <v>45370.842859351018</v>
      </c>
      <c r="O398" s="10"/>
      <c r="P398" s="10">
        <v>48622.617528947463</v>
      </c>
      <c r="Q398" s="10">
        <v>47373.249162547465</v>
      </c>
      <c r="R398" s="10">
        <v>45087.662604318131</v>
      </c>
      <c r="S398" s="10">
        <v>45087.662604318131</v>
      </c>
      <c r="T398" s="10">
        <v>45087.662604318131</v>
      </c>
      <c r="U398" s="10">
        <v>0</v>
      </c>
      <c r="V398" s="10">
        <v>55721</v>
      </c>
    </row>
    <row r="399" spans="1:22" x14ac:dyDescent="0.25">
      <c r="A399" s="4" t="s">
        <v>270</v>
      </c>
      <c r="B399" s="5" t="s">
        <v>70</v>
      </c>
      <c r="C399" s="5" t="s">
        <v>45</v>
      </c>
      <c r="D399" s="5" t="s">
        <v>64</v>
      </c>
      <c r="E399" s="5" t="s">
        <v>1582</v>
      </c>
      <c r="F399" s="5">
        <v>952</v>
      </c>
      <c r="G399" s="5">
        <v>1546</v>
      </c>
      <c r="H399" s="10">
        <v>31376.696294032285</v>
      </c>
      <c r="I399" s="10"/>
      <c r="J399" s="10">
        <v>45473.656395187842</v>
      </c>
      <c r="K399" s="10">
        <v>46818.988973178944</v>
      </c>
      <c r="L399" s="10">
        <v>45396.359732325633</v>
      </c>
      <c r="M399" s="10">
        <v>47688.310737395834</v>
      </c>
      <c r="N399" s="10">
        <v>46812.374506995839</v>
      </c>
      <c r="O399" s="10"/>
      <c r="P399" s="10">
        <v>50077.531746476729</v>
      </c>
      <c r="Q399" s="10">
        <v>48790.037960094509</v>
      </c>
      <c r="R399" s="10">
        <v>46436.808015319402</v>
      </c>
      <c r="S399" s="10">
        <v>46436.808015319402</v>
      </c>
      <c r="T399" s="10">
        <v>46436.808015319402</v>
      </c>
      <c r="U399" s="10">
        <v>0</v>
      </c>
      <c r="V399" s="10">
        <v>57465</v>
      </c>
    </row>
    <row r="400" spans="1:22" x14ac:dyDescent="0.25">
      <c r="A400" s="4" t="s">
        <v>271</v>
      </c>
      <c r="B400" s="5" t="s">
        <v>70</v>
      </c>
      <c r="C400" s="5" t="s">
        <v>46</v>
      </c>
      <c r="D400" s="5" t="s">
        <v>64</v>
      </c>
      <c r="E400" s="5" t="s">
        <v>1584</v>
      </c>
      <c r="F400" s="5">
        <v>986</v>
      </c>
      <c r="G400" s="5">
        <v>1601</v>
      </c>
      <c r="H400" s="10">
        <v>32285.445471970448</v>
      </c>
      <c r="I400" s="10"/>
      <c r="J400" s="10">
        <v>46812.596948414903</v>
      </c>
      <c r="K400" s="10">
        <v>48198.355292983797</v>
      </c>
      <c r="L400" s="10">
        <v>46732.939225997121</v>
      </c>
      <c r="M400" s="10">
        <v>49094.115232382901</v>
      </c>
      <c r="N400" s="10">
        <v>48191.768864382902</v>
      </c>
      <c r="O400" s="10"/>
      <c r="P400" s="10">
        <v>51616.867229481562</v>
      </c>
      <c r="Q400" s="10">
        <v>50286.959537890456</v>
      </c>
      <c r="R400" s="10">
        <v>47851.383045481562</v>
      </c>
      <c r="S400" s="10">
        <v>47851.383045481562</v>
      </c>
      <c r="T400" s="10">
        <v>47851.383045481562</v>
      </c>
      <c r="U400" s="10">
        <v>0</v>
      </c>
      <c r="V400" s="10">
        <v>59211</v>
      </c>
    </row>
    <row r="401" spans="1:22" x14ac:dyDescent="0.25">
      <c r="A401" s="4" t="s">
        <v>272</v>
      </c>
      <c r="B401" s="5" t="s">
        <v>70</v>
      </c>
      <c r="C401" s="5" t="s">
        <v>47</v>
      </c>
      <c r="D401" s="5" t="s">
        <v>64</v>
      </c>
      <c r="E401" s="5" t="s">
        <v>1586</v>
      </c>
      <c r="F401" s="5">
        <v>1020</v>
      </c>
      <c r="G401" s="5">
        <v>1656</v>
      </c>
      <c r="H401" s="10">
        <v>33211.311630957644</v>
      </c>
      <c r="I401" s="10"/>
      <c r="J401" s="10">
        <v>48168.654482690974</v>
      </c>
      <c r="K401" s="10">
        <v>49594.838593837638</v>
      </c>
      <c r="L401" s="10">
        <v>48086.635700717648</v>
      </c>
      <c r="M401" s="10">
        <v>50517.036708418978</v>
      </c>
      <c r="N401" s="10">
        <v>49588.280202818976</v>
      </c>
      <c r="O401" s="10"/>
      <c r="P401" s="10">
        <v>53173.319693535414</v>
      </c>
      <c r="Q401" s="10">
        <v>51800.99809673542</v>
      </c>
      <c r="R401" s="10">
        <v>49283.07505669276</v>
      </c>
      <c r="S401" s="10">
        <v>49283.07505669276</v>
      </c>
      <c r="T401" s="10">
        <v>49283.07505669276</v>
      </c>
      <c r="U401" s="10">
        <v>0</v>
      </c>
      <c r="V401" s="10">
        <v>60975</v>
      </c>
    </row>
    <row r="402" spans="1:22" x14ac:dyDescent="0.25">
      <c r="A402" s="4" t="s">
        <v>273</v>
      </c>
      <c r="B402" s="5" t="s">
        <v>70</v>
      </c>
      <c r="C402" s="5" t="s">
        <v>48</v>
      </c>
      <c r="D402" s="5" t="s">
        <v>64</v>
      </c>
      <c r="E402" s="5" t="s">
        <v>1588</v>
      </c>
      <c r="F402" s="5">
        <v>1054</v>
      </c>
      <c r="G402" s="5">
        <v>1711</v>
      </c>
      <c r="H402" s="10">
        <v>34118.27873595358</v>
      </c>
      <c r="I402" s="10"/>
      <c r="J402" s="10">
        <v>49564.353537375806</v>
      </c>
      <c r="K402" s="10">
        <v>51039.766794300245</v>
      </c>
      <c r="L402" s="10">
        <v>49480.040100646918</v>
      </c>
      <c r="M402" s="10">
        <v>51989.380183263798</v>
      </c>
      <c r="N402" s="10">
        <v>51029.811850463811</v>
      </c>
      <c r="O402" s="10"/>
      <c r="P402" s="10">
        <v>54628.233911064694</v>
      </c>
      <c r="Q402" s="10">
        <v>53217.786894282479</v>
      </c>
      <c r="R402" s="10">
        <v>50632.220467694046</v>
      </c>
      <c r="S402" s="10">
        <v>50632.220467694046</v>
      </c>
      <c r="T402" s="10">
        <v>50632.220467694046</v>
      </c>
      <c r="U402" s="10">
        <v>0</v>
      </c>
      <c r="V402" s="10">
        <v>62719</v>
      </c>
    </row>
    <row r="403" spans="1:22" x14ac:dyDescent="0.25">
      <c r="A403" s="4" t="s">
        <v>274</v>
      </c>
      <c r="B403" s="5" t="s">
        <v>70</v>
      </c>
      <c r="C403" s="5" t="s">
        <v>49</v>
      </c>
      <c r="D403" s="5" t="s">
        <v>64</v>
      </c>
      <c r="E403" s="5" t="s">
        <v>1590</v>
      </c>
      <c r="F403" s="5">
        <v>1088</v>
      </c>
      <c r="G403" s="5">
        <v>1766</v>
      </c>
      <c r="H403" s="10">
        <v>35025.245840949523</v>
      </c>
      <c r="I403" s="10"/>
      <c r="J403" s="10">
        <v>50901.512017660636</v>
      </c>
      <c r="K403" s="10">
        <v>52417.351041162852</v>
      </c>
      <c r="L403" s="10">
        <v>50814.83752137619</v>
      </c>
      <c r="M403" s="10">
        <v>53393.402605308627</v>
      </c>
      <c r="N403" s="10">
        <v>52407.424134908637</v>
      </c>
      <c r="O403" s="10"/>
      <c r="P403" s="10">
        <v>56165.787321127304</v>
      </c>
      <c r="Q403" s="10">
        <v>54712.926399136195</v>
      </c>
      <c r="R403" s="10">
        <v>52045.013424913952</v>
      </c>
      <c r="S403" s="10">
        <v>52045.013424913952</v>
      </c>
      <c r="T403" s="10">
        <v>52045.013424913952</v>
      </c>
      <c r="U403" s="10">
        <v>0</v>
      </c>
      <c r="V403" s="10">
        <v>64464</v>
      </c>
    </row>
    <row r="404" spans="1:22" x14ac:dyDescent="0.25">
      <c r="A404" s="4" t="s">
        <v>275</v>
      </c>
      <c r="B404" s="5" t="s">
        <v>70</v>
      </c>
      <c r="C404" s="5" t="s">
        <v>50</v>
      </c>
      <c r="D404" s="5" t="s">
        <v>64</v>
      </c>
      <c r="E404" s="5" t="s">
        <v>1592</v>
      </c>
      <c r="F404" s="5">
        <v>1122</v>
      </c>
      <c r="G404" s="5">
        <v>1822</v>
      </c>
      <c r="H404" s="10">
        <v>35995.445809998797</v>
      </c>
      <c r="I404" s="10"/>
      <c r="J404" s="10">
        <v>52360.443936398799</v>
      </c>
      <c r="K404" s="10">
        <v>53925.51210567879</v>
      </c>
      <c r="L404" s="10">
        <v>52271.474785358791</v>
      </c>
      <c r="M404" s="10">
        <v>54928.978944206792</v>
      </c>
      <c r="N404" s="10">
        <v>53912.188646606803</v>
      </c>
      <c r="O404" s="10"/>
      <c r="P404" s="10">
        <v>57766.573595243237</v>
      </c>
      <c r="Q404" s="10">
        <v>56271.298768043234</v>
      </c>
      <c r="R404" s="10">
        <v>53521.039246187232</v>
      </c>
      <c r="S404" s="10">
        <v>53521.039246187232</v>
      </c>
      <c r="T404" s="10">
        <v>53521.039246187232</v>
      </c>
      <c r="U404" s="10">
        <v>0</v>
      </c>
      <c r="V404" s="10">
        <v>66272</v>
      </c>
    </row>
    <row r="405" spans="1:22" x14ac:dyDescent="0.25">
      <c r="A405" s="4" t="s">
        <v>276</v>
      </c>
      <c r="B405" s="5" t="s">
        <v>70</v>
      </c>
      <c r="C405" s="5" t="s">
        <v>51</v>
      </c>
      <c r="D405" s="5" t="s">
        <v>64</v>
      </c>
      <c r="E405" s="5" t="s">
        <v>1594</v>
      </c>
      <c r="F405" s="5">
        <v>1156</v>
      </c>
      <c r="G405" s="5">
        <v>1877</v>
      </c>
      <c r="H405" s="10">
        <v>36921.311968985981</v>
      </c>
      <c r="I405" s="10"/>
      <c r="J405" s="10">
        <v>53716.50147067487</v>
      </c>
      <c r="K405" s="10">
        <v>55321.995406532646</v>
      </c>
      <c r="L405" s="10">
        <v>53625.171260079311</v>
      </c>
      <c r="M405" s="10">
        <v>56351.900420242862</v>
      </c>
      <c r="N405" s="10">
        <v>55308.699985042869</v>
      </c>
      <c r="O405" s="10"/>
      <c r="P405" s="10">
        <v>59240.386866763765</v>
      </c>
      <c r="Q405" s="10">
        <v>57706.986619581541</v>
      </c>
      <c r="R405" s="10">
        <v>54889.083711179766</v>
      </c>
      <c r="S405" s="10">
        <v>54889.083711179766</v>
      </c>
      <c r="T405" s="10">
        <v>54889.083711179766</v>
      </c>
      <c r="U405" s="10">
        <v>0</v>
      </c>
      <c r="V405" s="10">
        <v>68036</v>
      </c>
    </row>
    <row r="406" spans="1:22" x14ac:dyDescent="0.25">
      <c r="A406" s="4" t="s">
        <v>277</v>
      </c>
      <c r="B406" s="5" t="s">
        <v>70</v>
      </c>
      <c r="C406" s="5" t="s">
        <v>52</v>
      </c>
      <c r="D406" s="5" t="s">
        <v>64</v>
      </c>
      <c r="E406" s="5" t="s">
        <v>1596</v>
      </c>
      <c r="F406" s="5">
        <v>1190</v>
      </c>
      <c r="G406" s="5">
        <v>1932</v>
      </c>
      <c r="H406" s="10">
        <v>37828.279073981917</v>
      </c>
      <c r="I406" s="10"/>
      <c r="J406" s="10">
        <v>55053.659950959707</v>
      </c>
      <c r="K406" s="10">
        <v>56699.579653395253</v>
      </c>
      <c r="L406" s="10">
        <v>54959.968680808597</v>
      </c>
      <c r="M406" s="10">
        <v>57755.922842287699</v>
      </c>
      <c r="N406" s="10">
        <v>56686.312269487702</v>
      </c>
      <c r="O406" s="10"/>
      <c r="P406" s="10">
        <v>60777.940276826368</v>
      </c>
      <c r="Q406" s="10">
        <v>59202.12612443525</v>
      </c>
      <c r="R406" s="10">
        <v>56301.876668399709</v>
      </c>
      <c r="S406" s="10">
        <v>56301.876668399709</v>
      </c>
      <c r="T406" s="10">
        <v>56301.876668399709</v>
      </c>
      <c r="U406" s="10">
        <v>0</v>
      </c>
      <c r="V406" s="10">
        <v>69780</v>
      </c>
    </row>
    <row r="407" spans="1:22" x14ac:dyDescent="0.25">
      <c r="A407" s="4" t="s">
        <v>278</v>
      </c>
      <c r="B407" s="5" t="s">
        <v>70</v>
      </c>
      <c r="C407" s="5" t="s">
        <v>53</v>
      </c>
      <c r="D407" s="5" t="s">
        <v>64</v>
      </c>
      <c r="E407" s="5" t="s">
        <v>1598</v>
      </c>
      <c r="F407" s="5">
        <v>1224</v>
      </c>
      <c r="G407" s="5">
        <v>1987</v>
      </c>
      <c r="H407" s="10">
        <v>38735.246178977861</v>
      </c>
      <c r="I407" s="10"/>
      <c r="J407" s="10">
        <v>56449.359005644525</v>
      </c>
      <c r="K407" s="10">
        <v>58144.507853857867</v>
      </c>
      <c r="L407" s="10">
        <v>56353.373080737867</v>
      </c>
      <c r="M407" s="10">
        <v>59228.266317132526</v>
      </c>
      <c r="N407" s="10">
        <v>58127.84391713253</v>
      </c>
      <c r="O407" s="10"/>
      <c r="P407" s="10">
        <v>62315.493686888971</v>
      </c>
      <c r="Q407" s="10">
        <v>60697.265629288981</v>
      </c>
      <c r="R407" s="10">
        <v>57714.669625619645</v>
      </c>
      <c r="S407" s="10">
        <v>57714.669625619645</v>
      </c>
      <c r="T407" s="10">
        <v>57714.669625619645</v>
      </c>
      <c r="U407" s="10">
        <v>0</v>
      </c>
      <c r="V407" s="10">
        <v>71525</v>
      </c>
    </row>
    <row r="408" spans="1:22" x14ac:dyDescent="0.25">
      <c r="A408" s="4" t="s">
        <v>279</v>
      </c>
      <c r="B408" s="5" t="s">
        <v>70</v>
      </c>
      <c r="C408" s="5" t="s">
        <v>54</v>
      </c>
      <c r="D408" s="5" t="s">
        <v>64</v>
      </c>
      <c r="E408" s="5" t="s">
        <v>1600</v>
      </c>
      <c r="F408" s="5">
        <v>1258</v>
      </c>
      <c r="G408" s="5">
        <v>2042</v>
      </c>
      <c r="H408" s="10">
        <v>39843.820659678917</v>
      </c>
      <c r="I408" s="10"/>
      <c r="J408" s="10">
        <v>57988.124861634467</v>
      </c>
      <c r="K408" s="10">
        <v>59723.699476425594</v>
      </c>
      <c r="L408" s="10">
        <v>57889.777877172266</v>
      </c>
      <c r="M408" s="10">
        <v>60833.896114882475</v>
      </c>
      <c r="N408" s="10">
        <v>59707.063577282475</v>
      </c>
      <c r="O408" s="10"/>
      <c r="P408" s="10">
        <v>63972.015280123349</v>
      </c>
      <c r="Q408" s="10">
        <v>62315.661802541144</v>
      </c>
      <c r="R408" s="10">
        <v>59265.422412326021</v>
      </c>
      <c r="S408" s="10">
        <v>59265.422412326021</v>
      </c>
      <c r="T408" s="10">
        <v>59265.422412326021</v>
      </c>
      <c r="U408" s="10">
        <v>0</v>
      </c>
      <c r="V408" s="10">
        <v>73475</v>
      </c>
    </row>
    <row r="409" spans="1:22" x14ac:dyDescent="0.25">
      <c r="A409" s="4" t="s">
        <v>280</v>
      </c>
      <c r="B409" s="5" t="s">
        <v>70</v>
      </c>
      <c r="C409" s="5" t="s">
        <v>55</v>
      </c>
      <c r="D409" s="5" t="s">
        <v>64</v>
      </c>
      <c r="E409" s="5" t="s">
        <v>1602</v>
      </c>
      <c r="F409" s="5">
        <v>1292</v>
      </c>
      <c r="G409" s="5">
        <v>2098</v>
      </c>
      <c r="H409" s="10">
        <v>40931.714013446508</v>
      </c>
      <c r="I409" s="10"/>
      <c r="J409" s="10">
        <v>59564.750165090954</v>
      </c>
      <c r="K409" s="10">
        <v>61349.553925659842</v>
      </c>
      <c r="L409" s="10">
        <v>59464.108525873169</v>
      </c>
      <c r="M409" s="10">
        <v>62487.16583849895</v>
      </c>
      <c r="N409" s="10">
        <v>61329.521473698944</v>
      </c>
      <c r="O409" s="10"/>
      <c r="P409" s="10">
        <v>65690.494938957607</v>
      </c>
      <c r="Q409" s="10">
        <v>63991.727556166516</v>
      </c>
      <c r="R409" s="10">
        <v>60859.141618317612</v>
      </c>
      <c r="S409" s="10">
        <v>60859.141618317612</v>
      </c>
      <c r="T409" s="10">
        <v>60859.141618317612</v>
      </c>
      <c r="U409" s="10">
        <v>0</v>
      </c>
      <c r="V409" s="10">
        <v>75404</v>
      </c>
    </row>
    <row r="410" spans="1:22" x14ac:dyDescent="0.25">
      <c r="A410" s="4" t="s">
        <v>281</v>
      </c>
      <c r="B410" s="5" t="s">
        <v>70</v>
      </c>
      <c r="C410" s="5" t="s">
        <v>56</v>
      </c>
      <c r="D410" s="5" t="s">
        <v>64</v>
      </c>
      <c r="E410" s="5" t="s">
        <v>1604</v>
      </c>
      <c r="F410" s="5">
        <v>1326</v>
      </c>
      <c r="G410" s="5">
        <v>2153</v>
      </c>
      <c r="H410" s="10">
        <v>41838.681118442451</v>
      </c>
      <c r="I410" s="10"/>
      <c r="J410" s="10">
        <v>60901.908645375792</v>
      </c>
      <c r="K410" s="10">
        <v>62727.138172522449</v>
      </c>
      <c r="L410" s="10">
        <v>60798.905946602456</v>
      </c>
      <c r="M410" s="10">
        <v>63891.188260543786</v>
      </c>
      <c r="N410" s="10">
        <v>62707.133758143777</v>
      </c>
      <c r="O410" s="10"/>
      <c r="P410" s="10">
        <v>67228.048349020231</v>
      </c>
      <c r="Q410" s="10">
        <v>65486.867061020232</v>
      </c>
      <c r="R410" s="10">
        <v>62271.934575537562</v>
      </c>
      <c r="S410" s="10">
        <v>62271.934575537562</v>
      </c>
      <c r="T410" s="10">
        <v>62271.934575537562</v>
      </c>
      <c r="U410" s="10">
        <v>0</v>
      </c>
      <c r="V410" s="10">
        <v>77148</v>
      </c>
    </row>
    <row r="411" spans="1:22" x14ac:dyDescent="0.25">
      <c r="A411" s="4" t="s">
        <v>282</v>
      </c>
      <c r="B411" s="5" t="s">
        <v>70</v>
      </c>
      <c r="C411" s="5" t="s">
        <v>57</v>
      </c>
      <c r="D411" s="5" t="s">
        <v>64</v>
      </c>
      <c r="E411" s="5" t="s">
        <v>1606</v>
      </c>
      <c r="F411" s="5">
        <v>1360</v>
      </c>
      <c r="G411" s="5">
        <v>2208</v>
      </c>
      <c r="H411" s="10">
        <v>42745.648223438395</v>
      </c>
      <c r="I411" s="10"/>
      <c r="J411" s="10">
        <v>62239.067125660615</v>
      </c>
      <c r="K411" s="10">
        <v>64104.722419385042</v>
      </c>
      <c r="L411" s="10">
        <v>62133.70336733172</v>
      </c>
      <c r="M411" s="10">
        <v>65295.210682588608</v>
      </c>
      <c r="N411" s="10">
        <v>64084.746042588609</v>
      </c>
      <c r="O411" s="10"/>
      <c r="P411" s="10">
        <v>68682.962566549497</v>
      </c>
      <c r="Q411" s="10">
        <v>66903.655858567276</v>
      </c>
      <c r="R411" s="10">
        <v>63621.079986538833</v>
      </c>
      <c r="S411" s="10">
        <v>63621.079986538833</v>
      </c>
      <c r="T411" s="10">
        <v>63621.079986538833</v>
      </c>
      <c r="U411" s="10">
        <v>0</v>
      </c>
      <c r="V411" s="10">
        <v>78892</v>
      </c>
    </row>
    <row r="412" spans="1:22" x14ac:dyDescent="0.25">
      <c r="A412" s="4" t="s">
        <v>283</v>
      </c>
      <c r="B412" s="5" t="s">
        <v>70</v>
      </c>
      <c r="C412" s="5" t="s">
        <v>58</v>
      </c>
      <c r="D412" s="5" t="s">
        <v>64</v>
      </c>
      <c r="E412" s="5" t="s">
        <v>1608</v>
      </c>
      <c r="F412" s="5">
        <v>1394</v>
      </c>
      <c r="G412" s="5">
        <v>2263</v>
      </c>
      <c r="H412" s="10">
        <v>43673.296455367803</v>
      </c>
      <c r="I412" s="10"/>
      <c r="J412" s="10">
        <v>63655.447307278911</v>
      </c>
      <c r="K412" s="10">
        <v>65570.331746781143</v>
      </c>
      <c r="L412" s="10">
        <v>63547.788894194477</v>
      </c>
      <c r="M412" s="10">
        <v>66788.235284366921</v>
      </c>
      <c r="N412" s="10">
        <v>65546.958817166917</v>
      </c>
      <c r="O412" s="10"/>
      <c r="P412" s="10">
        <v>70241.197103545579</v>
      </c>
      <c r="Q412" s="10">
        <v>68419.476490354471</v>
      </c>
      <c r="R412" s="10">
        <v>65054.554070692255</v>
      </c>
      <c r="S412" s="10">
        <v>65054.554070692255</v>
      </c>
      <c r="T412" s="10">
        <v>65054.554070692255</v>
      </c>
      <c r="U412" s="10">
        <v>0</v>
      </c>
      <c r="V412" s="10">
        <v>80658</v>
      </c>
    </row>
    <row r="413" spans="1:22" x14ac:dyDescent="0.25">
      <c r="A413" s="4" t="s">
        <v>284</v>
      </c>
      <c r="B413" s="5" t="s">
        <v>70</v>
      </c>
      <c r="C413" s="5" t="s">
        <v>59</v>
      </c>
      <c r="D413" s="5" t="s">
        <v>64</v>
      </c>
      <c r="E413" s="5" t="s">
        <v>1610</v>
      </c>
      <c r="F413" s="5">
        <v>1428</v>
      </c>
      <c r="G413" s="5">
        <v>2318</v>
      </c>
      <c r="H413" s="10">
        <v>44580.263560363732</v>
      </c>
      <c r="I413" s="10"/>
      <c r="J413" s="10">
        <v>64992.605787563727</v>
      </c>
      <c r="K413" s="10">
        <v>66947.915993643721</v>
      </c>
      <c r="L413" s="10">
        <v>64882.586314923727</v>
      </c>
      <c r="M413" s="10">
        <v>68192.257706411736</v>
      </c>
      <c r="N413" s="10">
        <v>66924.571101611727</v>
      </c>
      <c r="O413" s="10"/>
      <c r="P413" s="10">
        <v>71778.750513608175</v>
      </c>
      <c r="Q413" s="10">
        <v>69914.615995208165</v>
      </c>
      <c r="R413" s="10">
        <v>66467.347027912183</v>
      </c>
      <c r="S413" s="10">
        <v>66467.347027912183</v>
      </c>
      <c r="T413" s="10">
        <v>66467.347027912183</v>
      </c>
      <c r="U413" s="10">
        <v>0</v>
      </c>
      <c r="V413" s="10">
        <v>82402</v>
      </c>
    </row>
    <row r="414" spans="1:22" x14ac:dyDescent="0.25">
      <c r="A414" s="4" t="s">
        <v>285</v>
      </c>
      <c r="B414" s="5" t="s">
        <v>70</v>
      </c>
      <c r="C414" s="5" t="s">
        <v>60</v>
      </c>
      <c r="D414" s="5" t="s">
        <v>64</v>
      </c>
      <c r="E414" s="5" t="s">
        <v>1612</v>
      </c>
      <c r="F414" s="5">
        <v>1462</v>
      </c>
      <c r="G414" s="5">
        <v>2374</v>
      </c>
      <c r="H414" s="10">
        <v>45487.23066535969</v>
      </c>
      <c r="I414" s="10"/>
      <c r="J414" s="10">
        <v>66388.304842248559</v>
      </c>
      <c r="K414" s="10">
        <v>68392.84419410635</v>
      </c>
      <c r="L414" s="10">
        <v>66275.990714853018</v>
      </c>
      <c r="M414" s="10">
        <v>69664.60118125657</v>
      </c>
      <c r="N414" s="10">
        <v>68366.102749256563</v>
      </c>
      <c r="O414" s="10"/>
      <c r="P414" s="10">
        <v>73233.664731137455</v>
      </c>
      <c r="Q414" s="10">
        <v>71331.404792755246</v>
      </c>
      <c r="R414" s="10">
        <v>67816.492438913454</v>
      </c>
      <c r="S414" s="10">
        <v>67816.492438913454</v>
      </c>
      <c r="T414" s="10">
        <v>67816.492438913454</v>
      </c>
      <c r="U414" s="10">
        <v>0</v>
      </c>
      <c r="V414" s="10">
        <v>84147</v>
      </c>
    </row>
    <row r="415" spans="1:22" x14ac:dyDescent="0.25">
      <c r="A415" s="4" t="s">
        <v>286</v>
      </c>
      <c r="B415" s="5" t="s">
        <v>70</v>
      </c>
      <c r="C415" s="5" t="s">
        <v>61</v>
      </c>
      <c r="D415" s="5" t="s">
        <v>64</v>
      </c>
      <c r="E415" s="5" t="s">
        <v>1614</v>
      </c>
      <c r="F415" s="5">
        <v>1496</v>
      </c>
      <c r="G415" s="5">
        <v>2429</v>
      </c>
      <c r="H415" s="10">
        <v>46413.096824346867</v>
      </c>
      <c r="I415" s="10"/>
      <c r="J415" s="10">
        <v>67744.362376524659</v>
      </c>
      <c r="K415" s="10">
        <v>69789.327494960206</v>
      </c>
      <c r="L415" s="10">
        <v>67629.687189573538</v>
      </c>
      <c r="M415" s="10">
        <v>71087.522657292648</v>
      </c>
      <c r="N415" s="10">
        <v>69762.614087692651</v>
      </c>
      <c r="O415" s="10"/>
      <c r="P415" s="10">
        <v>74790.117195191313</v>
      </c>
      <c r="Q415" s="10">
        <v>72845.443351600188</v>
      </c>
      <c r="R415" s="10">
        <v>69248.184450124638</v>
      </c>
      <c r="S415" s="10">
        <v>69248.184450124638</v>
      </c>
      <c r="T415" s="10">
        <v>69248.184450124638</v>
      </c>
      <c r="U415" s="10">
        <v>0</v>
      </c>
      <c r="V415" s="10">
        <v>85910</v>
      </c>
    </row>
    <row r="416" spans="1:22" x14ac:dyDescent="0.25">
      <c r="A416" s="4" t="s">
        <v>287</v>
      </c>
      <c r="B416" s="5" t="s">
        <v>70</v>
      </c>
      <c r="C416" s="5" t="s">
        <v>62</v>
      </c>
      <c r="D416" s="5" t="s">
        <v>64</v>
      </c>
      <c r="E416" s="5" t="s">
        <v>1616</v>
      </c>
      <c r="F416" s="5">
        <v>1530</v>
      </c>
      <c r="G416" s="5">
        <v>2484</v>
      </c>
      <c r="H416" s="10">
        <v>47321.846002285027</v>
      </c>
      <c r="I416" s="10"/>
      <c r="J416" s="10">
        <v>69141.843504151693</v>
      </c>
      <c r="K416" s="10">
        <v>71236.037768365015</v>
      </c>
      <c r="L416" s="10">
        <v>69024.87366244501</v>
      </c>
      <c r="M416" s="10">
        <v>72561.648205079691</v>
      </c>
      <c r="N416" s="10">
        <v>71205.927808279695</v>
      </c>
      <c r="O416" s="10"/>
      <c r="P416" s="10">
        <v>76329.452678196147</v>
      </c>
      <c r="Q416" s="10">
        <v>74342.364929396135</v>
      </c>
      <c r="R416" s="10">
        <v>70662.759480286812</v>
      </c>
      <c r="S416" s="10">
        <v>70662.759480286812</v>
      </c>
      <c r="T416" s="10">
        <v>70662.759480286812</v>
      </c>
      <c r="U416" s="10">
        <v>0</v>
      </c>
      <c r="V416" s="10">
        <v>87656</v>
      </c>
    </row>
    <row r="417" spans="1:22" x14ac:dyDescent="0.25">
      <c r="A417" s="4" t="s">
        <v>288</v>
      </c>
      <c r="B417" s="5" t="s">
        <v>70</v>
      </c>
      <c r="C417" s="5" t="s">
        <v>63</v>
      </c>
      <c r="D417" s="5" t="s">
        <v>64</v>
      </c>
      <c r="E417" s="5" t="s">
        <v>1618</v>
      </c>
      <c r="F417" s="5">
        <v>1564</v>
      </c>
      <c r="G417" s="5">
        <v>2539</v>
      </c>
      <c r="H417" s="10">
        <v>48228.813107280963</v>
      </c>
      <c r="I417" s="10"/>
      <c r="J417" s="10">
        <v>70479.001984436516</v>
      </c>
      <c r="K417" s="10">
        <v>72613.622015227622</v>
      </c>
      <c r="L417" s="10">
        <v>70359.671083174297</v>
      </c>
      <c r="M417" s="10">
        <v>73965.67062712452</v>
      </c>
      <c r="N417" s="10">
        <v>72583.540092724521</v>
      </c>
      <c r="O417" s="10"/>
      <c r="P417" s="10">
        <v>77784.366895725412</v>
      </c>
      <c r="Q417" s="10">
        <v>75759.153726943186</v>
      </c>
      <c r="R417" s="10">
        <v>72011.904891288068</v>
      </c>
      <c r="S417" s="10">
        <v>72011.904891288068</v>
      </c>
      <c r="T417" s="10">
        <v>72011.904891288068</v>
      </c>
      <c r="U417" s="10">
        <v>0</v>
      </c>
      <c r="V417" s="10">
        <v>89401</v>
      </c>
    </row>
    <row r="418" spans="1:22" x14ac:dyDescent="0.25">
      <c r="A418" s="4"/>
      <c r="B418" s="5"/>
      <c r="C418" s="5"/>
      <c r="D418" s="5"/>
      <c r="E418" s="5"/>
      <c r="F418" s="5"/>
      <c r="G418" s="5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>
        <v>0</v>
      </c>
      <c r="V418" s="10"/>
    </row>
    <row r="419" spans="1:22" x14ac:dyDescent="0.25">
      <c r="A419" s="4" t="s">
        <v>289</v>
      </c>
      <c r="B419" s="5" t="s">
        <v>70</v>
      </c>
      <c r="C419" s="5" t="s">
        <v>20</v>
      </c>
      <c r="D419" s="5" t="s">
        <v>65</v>
      </c>
      <c r="E419" s="5" t="s">
        <v>1620</v>
      </c>
      <c r="F419" s="5">
        <v>115</v>
      </c>
      <c r="G419" s="5">
        <v>187</v>
      </c>
      <c r="H419" s="10">
        <v>8011.631323656271</v>
      </c>
      <c r="I419" s="10"/>
      <c r="J419" s="10">
        <v>11327.78900952294</v>
      </c>
      <c r="K419" s="10">
        <v>11652.367555780715</v>
      </c>
      <c r="L419" s="10">
        <v>11308.109578127385</v>
      </c>
      <c r="M419" s="10">
        <v>11870.588464122047</v>
      </c>
      <c r="N419" s="10">
        <v>11656.861980210939</v>
      </c>
      <c r="O419" s="10"/>
      <c r="P419" s="10">
        <v>12518.143535567384</v>
      </c>
      <c r="Q419" s="10">
        <v>12189.390762500718</v>
      </c>
      <c r="R419" s="10">
        <v>11606.666444324717</v>
      </c>
      <c r="S419" s="10">
        <v>11606.666444324717</v>
      </c>
      <c r="T419" s="10">
        <v>11606.666444324717</v>
      </c>
      <c r="U419" s="10">
        <v>0</v>
      </c>
      <c r="V419" s="10">
        <v>13891</v>
      </c>
    </row>
    <row r="420" spans="1:22" x14ac:dyDescent="0.25">
      <c r="A420" s="4" t="s">
        <v>290</v>
      </c>
      <c r="B420" s="5" t="s">
        <v>70</v>
      </c>
      <c r="C420" s="5" t="s">
        <v>21</v>
      </c>
      <c r="D420" s="5" t="s">
        <v>65</v>
      </c>
      <c r="E420" s="5" t="s">
        <v>1621</v>
      </c>
      <c r="F420" s="5">
        <v>154</v>
      </c>
      <c r="G420" s="5">
        <v>250</v>
      </c>
      <c r="H420" s="10">
        <v>8948.6840518490826</v>
      </c>
      <c r="I420" s="10"/>
      <c r="J420" s="10">
        <v>12867.402582071305</v>
      </c>
      <c r="K420" s="10">
        <v>13258.327955884637</v>
      </c>
      <c r="L420" s="10">
        <v>12845.557616364636</v>
      </c>
      <c r="M420" s="10">
        <v>13505.864053719304</v>
      </c>
      <c r="N420" s="10">
        <v>13252.766901719304</v>
      </c>
      <c r="O420" s="10"/>
      <c r="P420" s="10">
        <v>14127.130624293528</v>
      </c>
      <c r="Q420" s="10">
        <v>13751.730481911305</v>
      </c>
      <c r="R420" s="10">
        <v>13076.445166522859</v>
      </c>
      <c r="S420" s="10">
        <v>13076.445166522859</v>
      </c>
      <c r="T420" s="10">
        <v>13076.445166522859</v>
      </c>
      <c r="U420" s="10">
        <v>0</v>
      </c>
      <c r="V420" s="10">
        <v>15790</v>
      </c>
    </row>
    <row r="421" spans="1:22" x14ac:dyDescent="0.25">
      <c r="A421" s="4" t="s">
        <v>291</v>
      </c>
      <c r="B421" s="5" t="s">
        <v>70</v>
      </c>
      <c r="C421" s="5" t="s">
        <v>22</v>
      </c>
      <c r="D421" s="5" t="s">
        <v>65</v>
      </c>
      <c r="E421" s="5" t="s">
        <v>1622</v>
      </c>
      <c r="F421" s="5">
        <v>192</v>
      </c>
      <c r="G421" s="5">
        <v>312</v>
      </c>
      <c r="H421" s="10">
        <v>9887.8261069396704</v>
      </c>
      <c r="I421" s="10"/>
      <c r="J421" s="10">
        <v>14334.303636450784</v>
      </c>
      <c r="K421" s="10">
        <v>14780.32707550856</v>
      </c>
      <c r="L421" s="10">
        <v>14310.208285855229</v>
      </c>
      <c r="M421" s="10">
        <v>15055.929847192116</v>
      </c>
      <c r="N421" s="10">
        <v>14769.086408258783</v>
      </c>
      <c r="O421" s="10"/>
      <c r="P421" s="10">
        <v>15841.510773784119</v>
      </c>
      <c r="Q421" s="10">
        <v>15413.754451970783</v>
      </c>
      <c r="R421" s="10">
        <v>14627.052043170786</v>
      </c>
      <c r="S421" s="10">
        <v>14627.052043170786</v>
      </c>
      <c r="T421" s="10">
        <v>14627.052043170786</v>
      </c>
      <c r="U421" s="10">
        <v>0</v>
      </c>
      <c r="V421" s="10">
        <v>17690</v>
      </c>
    </row>
    <row r="422" spans="1:22" x14ac:dyDescent="0.25">
      <c r="A422" s="4" t="s">
        <v>292</v>
      </c>
      <c r="B422" s="5" t="s">
        <v>70</v>
      </c>
      <c r="C422" s="5" t="s">
        <v>23</v>
      </c>
      <c r="D422" s="5" t="s">
        <v>65</v>
      </c>
      <c r="E422" s="5" t="s">
        <v>1623</v>
      </c>
      <c r="F422" s="5">
        <v>230</v>
      </c>
      <c r="G422" s="5">
        <v>374</v>
      </c>
      <c r="H422" s="10">
        <v>10843.777889123734</v>
      </c>
      <c r="I422" s="10"/>
      <c r="J422" s="10">
        <v>15892.816262990398</v>
      </c>
      <c r="K422" s="10">
        <v>16405.186529603732</v>
      </c>
      <c r="L422" s="10">
        <v>15866.555378083736</v>
      </c>
      <c r="M422" s="10">
        <v>16710.104490780621</v>
      </c>
      <c r="N422" s="10">
        <v>16383.890383758398</v>
      </c>
      <c r="O422" s="10"/>
      <c r="P422" s="10">
        <v>17572.700650368177</v>
      </c>
      <c r="Q422" s="10">
        <v>17092.588149123734</v>
      </c>
      <c r="R422" s="10">
        <v>16194.468646912177</v>
      </c>
      <c r="S422" s="10">
        <v>16194.468646912177</v>
      </c>
      <c r="T422" s="10">
        <v>16194.468646912177</v>
      </c>
      <c r="U422" s="10">
        <v>0</v>
      </c>
      <c r="V422" s="10">
        <v>19608</v>
      </c>
    </row>
    <row r="423" spans="1:22" x14ac:dyDescent="0.25">
      <c r="A423" s="4" t="s">
        <v>10</v>
      </c>
      <c r="B423" s="5" t="s">
        <v>70</v>
      </c>
      <c r="C423" s="5" t="s">
        <v>24</v>
      </c>
      <c r="D423" s="5" t="s">
        <v>65</v>
      </c>
      <c r="E423" s="5" t="s">
        <v>1625</v>
      </c>
      <c r="F423" s="5">
        <v>269</v>
      </c>
      <c r="G423" s="5">
        <v>437</v>
      </c>
      <c r="H423" s="10">
        <v>11780.830617316546</v>
      </c>
      <c r="I423" s="10"/>
      <c r="J423" s="10">
        <v>17357.627990472101</v>
      </c>
      <c r="K423" s="10">
        <v>17925.096322329879</v>
      </c>
      <c r="L423" s="10">
        <v>17329.116720676546</v>
      </c>
      <c r="M423" s="10">
        <v>18258.080957355658</v>
      </c>
      <c r="N423" s="10">
        <v>17898.120563400102</v>
      </c>
      <c r="O423" s="10"/>
      <c r="P423" s="10">
        <v>19181.687739094319</v>
      </c>
      <c r="Q423" s="10">
        <v>18654.927868534323</v>
      </c>
      <c r="R423" s="10">
        <v>17664.247369110322</v>
      </c>
      <c r="S423" s="10">
        <v>17664.247369110322</v>
      </c>
      <c r="T423" s="10">
        <v>17664.247369110322</v>
      </c>
      <c r="U423" s="10">
        <v>0</v>
      </c>
      <c r="V423" s="10">
        <v>21506</v>
      </c>
    </row>
    <row r="424" spans="1:22" x14ac:dyDescent="0.25">
      <c r="A424" s="4" t="s">
        <v>293</v>
      </c>
      <c r="B424" s="5" t="s">
        <v>70</v>
      </c>
      <c r="C424" s="5" t="s">
        <v>25</v>
      </c>
      <c r="D424" s="5" t="s">
        <v>65</v>
      </c>
      <c r="E424" s="5" t="s">
        <v>1627</v>
      </c>
      <c r="F424" s="5">
        <v>307</v>
      </c>
      <c r="G424" s="5">
        <v>499</v>
      </c>
      <c r="H424" s="10">
        <v>12717.883345509359</v>
      </c>
      <c r="I424" s="10"/>
      <c r="J424" s="10">
        <v>18822.439717953803</v>
      </c>
      <c r="K424" s="10">
        <v>19445.006115056025</v>
      </c>
      <c r="L424" s="10">
        <v>18791.678063269359</v>
      </c>
      <c r="M424" s="10">
        <v>19806.057423930692</v>
      </c>
      <c r="N424" s="10">
        <v>19412.350743041803</v>
      </c>
      <c r="O424" s="10"/>
      <c r="P424" s="10">
        <v>20893.978561687134</v>
      </c>
      <c r="Q424" s="10">
        <v>20314.862511696021</v>
      </c>
      <c r="R424" s="10">
        <v>19212.764918860466</v>
      </c>
      <c r="S424" s="10">
        <v>19212.764918860466</v>
      </c>
      <c r="T424" s="10">
        <v>19212.764918860466</v>
      </c>
      <c r="U424" s="10">
        <v>0</v>
      </c>
      <c r="V424" s="10">
        <v>23404</v>
      </c>
    </row>
    <row r="425" spans="1:22" x14ac:dyDescent="0.25">
      <c r="A425" s="4" t="s">
        <v>294</v>
      </c>
      <c r="B425" s="5" t="s">
        <v>70</v>
      </c>
      <c r="C425" s="5" t="s">
        <v>26</v>
      </c>
      <c r="D425" s="5" t="s">
        <v>65</v>
      </c>
      <c r="E425" s="5" t="s">
        <v>1629</v>
      </c>
      <c r="F425" s="5">
        <v>346</v>
      </c>
      <c r="G425" s="5">
        <v>562</v>
      </c>
      <c r="H425" s="10">
        <v>13675.924454591201</v>
      </c>
      <c r="I425" s="10"/>
      <c r="J425" s="10">
        <v>20383.041671391198</v>
      </c>
      <c r="K425" s="10">
        <v>21071.954896048974</v>
      </c>
      <c r="L425" s="10">
        <v>20350.114482395646</v>
      </c>
      <c r="M425" s="10">
        <v>21462.321394416977</v>
      </c>
      <c r="N425" s="10">
        <v>21029.244045439198</v>
      </c>
      <c r="O425" s="10"/>
      <c r="P425" s="10">
        <v>22627.257765168979</v>
      </c>
      <c r="Q425" s="10">
        <v>21995.78553574676</v>
      </c>
      <c r="R425" s="10">
        <v>20782.270849499648</v>
      </c>
      <c r="S425" s="10">
        <v>20782.270849499648</v>
      </c>
      <c r="T425" s="10">
        <v>20782.270849499648</v>
      </c>
      <c r="U425" s="10">
        <v>0</v>
      </c>
      <c r="V425" s="10">
        <v>25324</v>
      </c>
    </row>
    <row r="426" spans="1:22" x14ac:dyDescent="0.25">
      <c r="A426" s="4" t="s">
        <v>295</v>
      </c>
      <c r="B426" s="5" t="s">
        <v>70</v>
      </c>
      <c r="C426" s="5" t="s">
        <v>27</v>
      </c>
      <c r="D426" s="5" t="s">
        <v>65</v>
      </c>
      <c r="E426" s="5" t="s">
        <v>1631</v>
      </c>
      <c r="F426" s="5">
        <v>384</v>
      </c>
      <c r="G426" s="5">
        <v>624</v>
      </c>
      <c r="H426" s="10">
        <v>14819.220722700102</v>
      </c>
      <c r="I426" s="10"/>
      <c r="J426" s="10">
        <v>22054.096938788985</v>
      </c>
      <c r="K426" s="10">
        <v>22798.108228691206</v>
      </c>
      <c r="L426" s="10">
        <v>22018.919364904541</v>
      </c>
      <c r="M426" s="10">
        <v>23216.5414009081</v>
      </c>
      <c r="N426" s="10">
        <v>22749.717764996993</v>
      </c>
      <c r="O426" s="10"/>
      <c r="P426" s="10">
        <v>24442.488393811211</v>
      </c>
      <c r="Q426" s="10">
        <v>23764.368795073431</v>
      </c>
      <c r="R426" s="10">
        <v>22458.293111613872</v>
      </c>
      <c r="S426" s="10">
        <v>22458.293111613872</v>
      </c>
      <c r="T426" s="10">
        <v>22458.293111613872</v>
      </c>
      <c r="U426" s="10">
        <v>0</v>
      </c>
      <c r="V426" s="10">
        <v>27433</v>
      </c>
    </row>
    <row r="427" spans="1:22" x14ac:dyDescent="0.25">
      <c r="A427" s="4" t="s">
        <v>296</v>
      </c>
      <c r="B427" s="5" t="s">
        <v>70</v>
      </c>
      <c r="C427" s="5" t="s">
        <v>28</v>
      </c>
      <c r="D427" s="5" t="s">
        <v>65</v>
      </c>
      <c r="E427" s="5" t="s">
        <v>1633</v>
      </c>
      <c r="F427" s="5">
        <v>423</v>
      </c>
      <c r="G427" s="5">
        <v>686</v>
      </c>
      <c r="H427" s="10">
        <v>15756.273450892906</v>
      </c>
      <c r="I427" s="10"/>
      <c r="J427" s="10">
        <v>23593.710511337351</v>
      </c>
      <c r="K427" s="10">
        <v>24404.068628795132</v>
      </c>
      <c r="L427" s="10">
        <v>23556.367403141801</v>
      </c>
      <c r="M427" s="10">
        <v>24851.816990505355</v>
      </c>
      <c r="N427" s="10">
        <v>24345.622686505354</v>
      </c>
      <c r="O427" s="10"/>
      <c r="P427" s="10">
        <v>26154.779216404022</v>
      </c>
      <c r="Q427" s="10">
        <v>25424.303438235132</v>
      </c>
      <c r="R427" s="10">
        <v>24006.810661364016</v>
      </c>
      <c r="S427" s="10">
        <v>24006.810661364016</v>
      </c>
      <c r="T427" s="10">
        <v>24006.810661364016</v>
      </c>
      <c r="U427" s="10">
        <v>0</v>
      </c>
      <c r="V427" s="10">
        <v>29331</v>
      </c>
    </row>
    <row r="428" spans="1:22" x14ac:dyDescent="0.25">
      <c r="A428" s="4" t="s">
        <v>297</v>
      </c>
      <c r="B428" s="5" t="s">
        <v>70</v>
      </c>
      <c r="C428" s="5" t="s">
        <v>29</v>
      </c>
      <c r="D428" s="5" t="s">
        <v>65</v>
      </c>
      <c r="E428" s="5" t="s">
        <v>1635</v>
      </c>
      <c r="F428" s="5">
        <v>461</v>
      </c>
      <c r="G428" s="5">
        <v>749</v>
      </c>
      <c r="H428" s="10">
        <v>16693.326179085718</v>
      </c>
      <c r="I428" s="10"/>
      <c r="J428" s="10">
        <v>25058.522238819056</v>
      </c>
      <c r="K428" s="10">
        <v>25923.978421521279</v>
      </c>
      <c r="L428" s="10">
        <v>25018.928745734614</v>
      </c>
      <c r="M428" s="10">
        <v>26399.793457080388</v>
      </c>
      <c r="N428" s="10">
        <v>25859.852866147052</v>
      </c>
      <c r="O428" s="10"/>
      <c r="P428" s="10">
        <v>27867.070038996833</v>
      </c>
      <c r="Q428" s="10">
        <v>27084.23808139683</v>
      </c>
      <c r="R428" s="10">
        <v>25555.328211114167</v>
      </c>
      <c r="S428" s="10">
        <v>25555.328211114167</v>
      </c>
      <c r="T428" s="10">
        <v>25555.328211114167</v>
      </c>
      <c r="U428" s="10">
        <v>0</v>
      </c>
      <c r="V428" s="10">
        <v>31229</v>
      </c>
    </row>
    <row r="429" spans="1:22" x14ac:dyDescent="0.25">
      <c r="A429" s="4" t="s">
        <v>298</v>
      </c>
      <c r="B429" s="5" t="s">
        <v>70</v>
      </c>
      <c r="C429" s="5" t="s">
        <v>30</v>
      </c>
      <c r="D429" s="5" t="s">
        <v>65</v>
      </c>
      <c r="E429" s="5" t="s">
        <v>1637</v>
      </c>
      <c r="F429" s="5">
        <v>500</v>
      </c>
      <c r="G429" s="5">
        <v>811</v>
      </c>
      <c r="H429" s="10">
        <v>17651.367288167563</v>
      </c>
      <c r="I429" s="10"/>
      <c r="J429" s="10">
        <v>26544.322347189784</v>
      </c>
      <c r="K429" s="10">
        <v>27464.876595136455</v>
      </c>
      <c r="L429" s="10">
        <v>26502.478469216454</v>
      </c>
      <c r="M429" s="10">
        <v>27968.758304544448</v>
      </c>
      <c r="N429" s="10">
        <v>27395.071426677787</v>
      </c>
      <c r="O429" s="10"/>
      <c r="P429" s="10">
        <v>29497.045508612009</v>
      </c>
      <c r="Q429" s="10">
        <v>28667.566181696449</v>
      </c>
      <c r="R429" s="10">
        <v>27046.095314201342</v>
      </c>
      <c r="S429" s="10">
        <v>27046.095314201342</v>
      </c>
      <c r="T429" s="10">
        <v>27046.095314201342</v>
      </c>
      <c r="U429" s="10">
        <v>0</v>
      </c>
      <c r="V429" s="10">
        <v>33149</v>
      </c>
    </row>
    <row r="430" spans="1:22" x14ac:dyDescent="0.25">
      <c r="A430" s="4" t="s">
        <v>299</v>
      </c>
      <c r="B430" s="5" t="s">
        <v>70</v>
      </c>
      <c r="C430" s="5" t="s">
        <v>31</v>
      </c>
      <c r="D430" s="5" t="s">
        <v>65</v>
      </c>
      <c r="E430" s="5" t="s">
        <v>1639</v>
      </c>
      <c r="F430" s="5">
        <v>538</v>
      </c>
      <c r="G430" s="5">
        <v>874</v>
      </c>
      <c r="H430" s="10">
        <v>18588.420016360371</v>
      </c>
      <c r="I430" s="10"/>
      <c r="J430" s="10">
        <v>28083.935919738145</v>
      </c>
      <c r="K430" s="10">
        <v>29070.836995240366</v>
      </c>
      <c r="L430" s="10">
        <v>28039.926507453714</v>
      </c>
      <c r="M430" s="10">
        <v>29604.033894141707</v>
      </c>
      <c r="N430" s="10">
        <v>28990.976348186156</v>
      </c>
      <c r="O430" s="10"/>
      <c r="P430" s="10">
        <v>31209.336331204817</v>
      </c>
      <c r="Q430" s="10">
        <v>30327.500824858151</v>
      </c>
      <c r="R430" s="10">
        <v>28594.612863951486</v>
      </c>
      <c r="S430" s="10">
        <v>28594.612863951486</v>
      </c>
      <c r="T430" s="10">
        <v>28594.612863951486</v>
      </c>
      <c r="U430" s="10">
        <v>0</v>
      </c>
      <c r="V430" s="10">
        <v>35047</v>
      </c>
    </row>
    <row r="431" spans="1:22" x14ac:dyDescent="0.25">
      <c r="A431" s="4" t="s">
        <v>300</v>
      </c>
      <c r="B431" s="5" t="s">
        <v>70</v>
      </c>
      <c r="C431" s="5" t="s">
        <v>32</v>
      </c>
      <c r="D431" s="5" t="s">
        <v>65</v>
      </c>
      <c r="E431" s="5" t="s">
        <v>1641</v>
      </c>
      <c r="F431" s="5">
        <v>577</v>
      </c>
      <c r="G431" s="5">
        <v>936</v>
      </c>
      <c r="H431" s="10">
        <v>19586.923535664293</v>
      </c>
      <c r="I431" s="10"/>
      <c r="J431" s="10">
        <v>29610.198438330961</v>
      </c>
      <c r="K431" s="10">
        <v>30652.197579077627</v>
      </c>
      <c r="L431" s="10">
        <v>29563.938641157627</v>
      </c>
      <c r="M431" s="10">
        <v>31213.461151827851</v>
      </c>
      <c r="N431" s="10">
        <v>30566.65731893896</v>
      </c>
      <c r="O431" s="10"/>
      <c r="P431" s="10">
        <v>32983.077944908742</v>
      </c>
      <c r="Q431" s="10">
        <v>32048.886259130959</v>
      </c>
      <c r="R431" s="10">
        <v>30204.581204812741</v>
      </c>
      <c r="S431" s="10">
        <v>30204.581204812741</v>
      </c>
      <c r="T431" s="10">
        <v>30204.581204812741</v>
      </c>
      <c r="U431" s="10">
        <v>0</v>
      </c>
      <c r="V431" s="10">
        <v>37008</v>
      </c>
    </row>
    <row r="432" spans="1:22" x14ac:dyDescent="0.25">
      <c r="A432" s="4" t="s">
        <v>301</v>
      </c>
      <c r="B432" s="5" t="s">
        <v>70</v>
      </c>
      <c r="C432" s="5" t="s">
        <v>33</v>
      </c>
      <c r="D432" s="5" t="s">
        <v>65</v>
      </c>
      <c r="E432" s="5" t="s">
        <v>1643</v>
      </c>
      <c r="F432" s="5">
        <v>615</v>
      </c>
      <c r="G432" s="5">
        <v>998</v>
      </c>
      <c r="H432" s="10">
        <v>20542.875317848357</v>
      </c>
      <c r="I432" s="10"/>
      <c r="J432" s="10">
        <v>31168.711064870578</v>
      </c>
      <c r="K432" s="10">
        <v>32277.057033172805</v>
      </c>
      <c r="L432" s="10">
        <v>31120.285733386136</v>
      </c>
      <c r="M432" s="10">
        <v>32867.635795416361</v>
      </c>
      <c r="N432" s="10">
        <v>32181.461294438581</v>
      </c>
      <c r="O432" s="10"/>
      <c r="P432" s="10">
        <v>34610.96408762614</v>
      </c>
      <c r="Q432" s="10">
        <v>33630.1250325328</v>
      </c>
      <c r="R432" s="10">
        <v>31693.258981002131</v>
      </c>
      <c r="S432" s="10">
        <v>31693.258981002131</v>
      </c>
      <c r="T432" s="10">
        <v>31693.258981002131</v>
      </c>
      <c r="U432" s="10">
        <v>0</v>
      </c>
      <c r="V432" s="10">
        <v>38926</v>
      </c>
    </row>
    <row r="433" spans="1:22" x14ac:dyDescent="0.25">
      <c r="A433" s="4" t="s">
        <v>302</v>
      </c>
      <c r="B433" s="5" t="s">
        <v>70</v>
      </c>
      <c r="C433" s="5" t="s">
        <v>34</v>
      </c>
      <c r="D433" s="5" t="s">
        <v>65</v>
      </c>
      <c r="E433" s="5" t="s">
        <v>1645</v>
      </c>
      <c r="F433" s="5">
        <v>654</v>
      </c>
      <c r="G433" s="5">
        <v>1061</v>
      </c>
      <c r="H433" s="10">
        <v>21482.017372938946</v>
      </c>
      <c r="I433" s="10"/>
      <c r="J433" s="10">
        <v>32635.612119250058</v>
      </c>
      <c r="K433" s="10">
        <v>33799.056152796715</v>
      </c>
      <c r="L433" s="10">
        <v>32584.93640287673</v>
      </c>
      <c r="M433" s="10">
        <v>34417.701588889169</v>
      </c>
      <c r="N433" s="10">
        <v>33697.780800978064</v>
      </c>
      <c r="O433" s="10"/>
      <c r="P433" s="10">
        <v>36325.344237116726</v>
      </c>
      <c r="Q433" s="10">
        <v>35292.149002592276</v>
      </c>
      <c r="R433" s="10">
        <v>33243.86585765006</v>
      </c>
      <c r="S433" s="10">
        <v>33243.86585765006</v>
      </c>
      <c r="T433" s="10">
        <v>33243.86585765006</v>
      </c>
      <c r="U433" s="10">
        <v>0</v>
      </c>
      <c r="V433" s="10">
        <v>40826</v>
      </c>
    </row>
    <row r="434" spans="1:22" x14ac:dyDescent="0.25">
      <c r="A434" s="4" t="s">
        <v>303</v>
      </c>
      <c r="B434" s="5" t="s">
        <v>70</v>
      </c>
      <c r="C434" s="5" t="s">
        <v>35</v>
      </c>
      <c r="D434" s="5" t="s">
        <v>65</v>
      </c>
      <c r="E434" s="5" t="s">
        <v>1647</v>
      </c>
      <c r="F434" s="5">
        <v>692</v>
      </c>
      <c r="G434" s="5">
        <v>1123</v>
      </c>
      <c r="H434" s="10">
        <v>22433.139924595605</v>
      </c>
      <c r="I434" s="10"/>
      <c r="J434" s="10">
        <v>34114.493670195603</v>
      </c>
      <c r="K434" s="10">
        <v>35333.035768986716</v>
      </c>
      <c r="L434" s="10">
        <v>34061.56756893338</v>
      </c>
      <c r="M434" s="10">
        <v>35979.747878928043</v>
      </c>
      <c r="N434" s="10">
        <v>35226.080804083598</v>
      </c>
      <c r="O434" s="10"/>
      <c r="P434" s="10">
        <v>38051.704883173385</v>
      </c>
      <c r="Q434" s="10">
        <v>36966.153469217825</v>
      </c>
      <c r="R434" s="10">
        <v>34806.453230864048</v>
      </c>
      <c r="S434" s="10">
        <v>34806.453230864048</v>
      </c>
      <c r="T434" s="10">
        <v>34806.453230864048</v>
      </c>
      <c r="U434" s="10">
        <v>0</v>
      </c>
      <c r="V434" s="10">
        <v>42739</v>
      </c>
    </row>
    <row r="435" spans="1:22" x14ac:dyDescent="0.25">
      <c r="A435" s="4" t="s">
        <v>304</v>
      </c>
      <c r="B435" s="5" t="s">
        <v>70</v>
      </c>
      <c r="C435" s="5" t="s">
        <v>36</v>
      </c>
      <c r="D435" s="5" t="s">
        <v>65</v>
      </c>
      <c r="E435" s="5" t="s">
        <v>1649</v>
      </c>
      <c r="F435" s="5">
        <v>731</v>
      </c>
      <c r="G435" s="5">
        <v>1186</v>
      </c>
      <c r="H435" s="10">
        <v>23576.436192704507</v>
      </c>
      <c r="I435" s="10"/>
      <c r="J435" s="10">
        <v>35860.350782660062</v>
      </c>
      <c r="K435" s="10">
        <v>37145.239709006724</v>
      </c>
      <c r="L435" s="10">
        <v>35805.259147086719</v>
      </c>
      <c r="M435" s="10">
        <v>37821.267008441391</v>
      </c>
      <c r="N435" s="10">
        <v>37028.229265508053</v>
      </c>
      <c r="O435" s="10"/>
      <c r="P435" s="10">
        <v>39866.935511815616</v>
      </c>
      <c r="Q435" s="10">
        <v>38734.736728544507</v>
      </c>
      <c r="R435" s="10">
        <v>36482.475492978279</v>
      </c>
      <c r="S435" s="10">
        <v>36482.475492978279</v>
      </c>
      <c r="T435" s="10">
        <v>36482.475492978279</v>
      </c>
      <c r="U435" s="10">
        <v>0</v>
      </c>
      <c r="V435" s="10">
        <v>44848</v>
      </c>
    </row>
    <row r="436" spans="1:22" x14ac:dyDescent="0.25">
      <c r="A436" s="4" t="s">
        <v>305</v>
      </c>
      <c r="B436" s="5" t="s">
        <v>70</v>
      </c>
      <c r="C436" s="5" t="s">
        <v>37</v>
      </c>
      <c r="D436" s="5" t="s">
        <v>65</v>
      </c>
      <c r="E436" s="5" t="s">
        <v>1651</v>
      </c>
      <c r="F436" s="5">
        <v>769</v>
      </c>
      <c r="G436" s="5">
        <v>1248</v>
      </c>
      <c r="H436" s="10">
        <v>24532.387974888563</v>
      </c>
      <c r="I436" s="10"/>
      <c r="J436" s="10">
        <v>37344.061564133015</v>
      </c>
      <c r="K436" s="10">
        <v>38684.048555724126</v>
      </c>
      <c r="L436" s="10">
        <v>37286.719543670784</v>
      </c>
      <c r="M436" s="10">
        <v>39388.14252900768</v>
      </c>
      <c r="N436" s="10">
        <v>38561.35849914101</v>
      </c>
      <c r="O436" s="10"/>
      <c r="P436" s="10">
        <v>41598.125388399676</v>
      </c>
      <c r="Q436" s="10">
        <v>40413.570425697457</v>
      </c>
      <c r="R436" s="10">
        <v>38049.892096719683</v>
      </c>
      <c r="S436" s="10">
        <v>38049.892096719683</v>
      </c>
      <c r="T436" s="10">
        <v>38049.892096719683</v>
      </c>
      <c r="U436" s="10">
        <v>0</v>
      </c>
      <c r="V436" s="10">
        <v>46765</v>
      </c>
    </row>
    <row r="437" spans="1:22" x14ac:dyDescent="0.25">
      <c r="A437" s="4" t="s">
        <v>306</v>
      </c>
      <c r="B437" s="5" t="s">
        <v>70</v>
      </c>
      <c r="C437" s="5" t="s">
        <v>38</v>
      </c>
      <c r="D437" s="5" t="s">
        <v>65</v>
      </c>
      <c r="E437" s="5" t="s">
        <v>1653</v>
      </c>
      <c r="F437" s="5">
        <v>807</v>
      </c>
      <c r="G437" s="5">
        <v>1310</v>
      </c>
      <c r="H437" s="10">
        <v>25471.530029979156</v>
      </c>
      <c r="I437" s="10"/>
      <c r="J437" s="10">
        <v>38885.764463579158</v>
      </c>
      <c r="K437" s="10">
        <v>40292.098282725819</v>
      </c>
      <c r="L437" s="10">
        <v>38826.256908805823</v>
      </c>
      <c r="M437" s="10">
        <v>41025.507445502699</v>
      </c>
      <c r="N437" s="10">
        <v>40159.352747547156</v>
      </c>
      <c r="O437" s="10"/>
      <c r="P437" s="10">
        <v>43312.505537890262</v>
      </c>
      <c r="Q437" s="10">
        <v>42075.594395756932</v>
      </c>
      <c r="R437" s="10">
        <v>39600.498973367598</v>
      </c>
      <c r="S437" s="10">
        <v>39600.498973367598</v>
      </c>
      <c r="T437" s="10">
        <v>39600.498973367598</v>
      </c>
      <c r="U437" s="10">
        <v>0</v>
      </c>
      <c r="V437" s="10">
        <v>48666</v>
      </c>
    </row>
    <row r="438" spans="1:22" x14ac:dyDescent="0.25">
      <c r="A438" s="4" t="s">
        <v>307</v>
      </c>
      <c r="B438" s="5" t="s">
        <v>70</v>
      </c>
      <c r="C438" s="5" t="s">
        <v>39</v>
      </c>
      <c r="D438" s="5" t="s">
        <v>65</v>
      </c>
      <c r="E438" s="5" t="s">
        <v>1655</v>
      </c>
      <c r="F438" s="5">
        <v>846</v>
      </c>
      <c r="G438" s="5">
        <v>1373</v>
      </c>
      <c r="H438" s="10">
        <v>26818.943025069744</v>
      </c>
      <c r="I438" s="10"/>
      <c r="J438" s="10">
        <v>40760.936457958633</v>
      </c>
      <c r="K438" s="10">
        <v>42222.368342349742</v>
      </c>
      <c r="L438" s="10">
        <v>40699.178518296416</v>
      </c>
      <c r="M438" s="10">
        <v>42983.844178975516</v>
      </c>
      <c r="N438" s="10">
        <v>42083.943194086634</v>
      </c>
      <c r="O438" s="10"/>
      <c r="P438" s="10">
        <v>45331.852893514188</v>
      </c>
      <c r="Q438" s="10">
        <v>44048.294382065302</v>
      </c>
      <c r="R438" s="10">
        <v>41480.637962463523</v>
      </c>
      <c r="S438" s="10">
        <v>41480.637962463523</v>
      </c>
      <c r="T438" s="10">
        <v>41480.637962463523</v>
      </c>
      <c r="U438" s="10">
        <v>0</v>
      </c>
      <c r="V438" s="10">
        <v>50983</v>
      </c>
    </row>
    <row r="439" spans="1:22" x14ac:dyDescent="0.25">
      <c r="A439" s="4" t="s">
        <v>308</v>
      </c>
      <c r="B439" s="5" t="s">
        <v>70</v>
      </c>
      <c r="C439" s="5" t="s">
        <v>40</v>
      </c>
      <c r="D439" s="5" t="s">
        <v>65</v>
      </c>
      <c r="E439" s="5" t="s">
        <v>1657</v>
      </c>
      <c r="F439" s="5">
        <v>884</v>
      </c>
      <c r="G439" s="5">
        <v>1435</v>
      </c>
      <c r="H439" s="10">
        <v>27774.894807253811</v>
      </c>
      <c r="I439" s="10"/>
      <c r="J439" s="10">
        <v>42319.44908449825</v>
      </c>
      <c r="K439" s="10">
        <v>43847.227796444917</v>
      </c>
      <c r="L439" s="10">
        <v>42255.525610524928</v>
      </c>
      <c r="M439" s="10">
        <v>44638.018822564038</v>
      </c>
      <c r="N439" s="10">
        <v>43698.747169586255</v>
      </c>
      <c r="O439" s="10"/>
      <c r="P439" s="10">
        <v>47063.042770098269</v>
      </c>
      <c r="Q439" s="10">
        <v>45727.128079218259</v>
      </c>
      <c r="R439" s="10">
        <v>43048.054566204919</v>
      </c>
      <c r="S439" s="10">
        <v>43048.054566204919</v>
      </c>
      <c r="T439" s="10">
        <v>43048.054566204919</v>
      </c>
      <c r="U439" s="10">
        <v>0</v>
      </c>
      <c r="V439" s="10">
        <v>52900</v>
      </c>
    </row>
    <row r="440" spans="1:22" x14ac:dyDescent="0.25">
      <c r="A440" s="4" t="s">
        <v>309</v>
      </c>
      <c r="B440" s="5" t="s">
        <v>70</v>
      </c>
      <c r="C440" s="5" t="s">
        <v>41</v>
      </c>
      <c r="D440" s="5" t="s">
        <v>65</v>
      </c>
      <c r="E440" s="5" t="s">
        <v>1659</v>
      </c>
      <c r="F440" s="5">
        <v>923</v>
      </c>
      <c r="G440" s="5">
        <v>1498</v>
      </c>
      <c r="H440" s="10">
        <v>28711.947535446616</v>
      </c>
      <c r="I440" s="10"/>
      <c r="J440" s="10">
        <v>43784.260811979948</v>
      </c>
      <c r="K440" s="10">
        <v>45367.137589171063</v>
      </c>
      <c r="L440" s="10">
        <v>43718.08695311773</v>
      </c>
      <c r="M440" s="10">
        <v>46185.995289139064</v>
      </c>
      <c r="N440" s="10">
        <v>45212.977349227949</v>
      </c>
      <c r="O440" s="10"/>
      <c r="P440" s="10">
        <v>48775.333592691059</v>
      </c>
      <c r="Q440" s="10">
        <v>47387.062722379946</v>
      </c>
      <c r="R440" s="10">
        <v>44596.572115955059</v>
      </c>
      <c r="S440" s="10">
        <v>44596.572115955059</v>
      </c>
      <c r="T440" s="10">
        <v>44596.572115955059</v>
      </c>
      <c r="U440" s="10">
        <v>0</v>
      </c>
      <c r="V440" s="10">
        <v>54799</v>
      </c>
    </row>
    <row r="441" spans="1:22" x14ac:dyDescent="0.25">
      <c r="A441" s="4" t="s">
        <v>310</v>
      </c>
      <c r="B441" s="5" t="s">
        <v>70</v>
      </c>
      <c r="C441" s="5" t="s">
        <v>42</v>
      </c>
      <c r="D441" s="5" t="s">
        <v>65</v>
      </c>
      <c r="E441" s="5" t="s">
        <v>1661</v>
      </c>
      <c r="F441" s="5">
        <v>961</v>
      </c>
      <c r="G441" s="5">
        <v>1560</v>
      </c>
      <c r="H441" s="10">
        <v>29857.333130453299</v>
      </c>
      <c r="I441" s="10"/>
      <c r="J441" s="10">
        <v>45457.405406275509</v>
      </c>
      <c r="K441" s="10">
        <v>47095.380248711066</v>
      </c>
      <c r="L441" s="10">
        <v>45388.981162524411</v>
      </c>
      <c r="M441" s="10">
        <v>47942.304622527961</v>
      </c>
      <c r="N441" s="10">
        <v>46935.540395683514</v>
      </c>
      <c r="O441" s="10"/>
      <c r="P441" s="10">
        <v>50592.653548231065</v>
      </c>
      <c r="Q441" s="10">
        <v>49157.735308604395</v>
      </c>
      <c r="R441" s="10">
        <v>46274.683704967079</v>
      </c>
      <c r="S441" s="10">
        <v>46274.683704967079</v>
      </c>
      <c r="T441" s="10">
        <v>46274.683704967079</v>
      </c>
      <c r="U441" s="10">
        <v>0</v>
      </c>
      <c r="V441" s="10">
        <v>56909</v>
      </c>
    </row>
    <row r="442" spans="1:22" x14ac:dyDescent="0.25">
      <c r="A442" s="4" t="s">
        <v>311</v>
      </c>
      <c r="B442" s="5" t="s">
        <v>70</v>
      </c>
      <c r="C442" s="5" t="s">
        <v>43</v>
      </c>
      <c r="D442" s="5" t="s">
        <v>65</v>
      </c>
      <c r="E442" s="5" t="s">
        <v>1663</v>
      </c>
      <c r="F442" s="5">
        <v>999</v>
      </c>
      <c r="G442" s="5">
        <v>1622</v>
      </c>
      <c r="H442" s="10">
        <v>30794.385858646099</v>
      </c>
      <c r="I442" s="10"/>
      <c r="J442" s="10">
        <v>46997.018978823893</v>
      </c>
      <c r="K442" s="10">
        <v>48701.340648814999</v>
      </c>
      <c r="L442" s="10">
        <v>46926.429200761653</v>
      </c>
      <c r="M442" s="10">
        <v>49577.580212125205</v>
      </c>
      <c r="N442" s="10">
        <v>48531.445317191887</v>
      </c>
      <c r="O442" s="10"/>
      <c r="P442" s="10">
        <v>52304.944370823869</v>
      </c>
      <c r="Q442" s="10">
        <v>50817.669951766096</v>
      </c>
      <c r="R442" s="10">
        <v>47823.201254717213</v>
      </c>
      <c r="S442" s="10">
        <v>47823.201254717213</v>
      </c>
      <c r="T442" s="10">
        <v>47823.201254717213</v>
      </c>
      <c r="U442" s="10">
        <v>0</v>
      </c>
      <c r="V442" s="10">
        <v>58808</v>
      </c>
    </row>
    <row r="443" spans="1:22" x14ac:dyDescent="0.25">
      <c r="A443" s="4" t="s">
        <v>312</v>
      </c>
      <c r="B443" s="5" t="s">
        <v>70</v>
      </c>
      <c r="C443" s="5" t="s">
        <v>44</v>
      </c>
      <c r="D443" s="5" t="s">
        <v>65</v>
      </c>
      <c r="E443" s="5" t="s">
        <v>1665</v>
      </c>
      <c r="F443" s="5">
        <v>1038</v>
      </c>
      <c r="G443" s="5">
        <v>1685</v>
      </c>
      <c r="H443" s="10">
        <v>31750.33764083017</v>
      </c>
      <c r="I443" s="10"/>
      <c r="J443" s="10">
        <v>48480.729760296839</v>
      </c>
      <c r="K443" s="10">
        <v>50240.149495532387</v>
      </c>
      <c r="L443" s="10">
        <v>48407.889597345726</v>
      </c>
      <c r="M443" s="10">
        <v>51144.455732691516</v>
      </c>
      <c r="N443" s="10">
        <v>50064.574550824844</v>
      </c>
      <c r="O443" s="10"/>
      <c r="P443" s="10">
        <v>54036.134247407943</v>
      </c>
      <c r="Q443" s="10">
        <v>52496.503648919053</v>
      </c>
      <c r="R443" s="10">
        <v>49390.617858458616</v>
      </c>
      <c r="S443" s="10">
        <v>49390.617858458616</v>
      </c>
      <c r="T443" s="10">
        <v>49390.617858458616</v>
      </c>
      <c r="U443" s="10">
        <v>0</v>
      </c>
      <c r="V443" s="10">
        <v>60725</v>
      </c>
    </row>
    <row r="444" spans="1:22" x14ac:dyDescent="0.25">
      <c r="A444" s="4" t="s">
        <v>313</v>
      </c>
      <c r="B444" s="5" t="s">
        <v>70</v>
      </c>
      <c r="C444" s="5" t="s">
        <v>45</v>
      </c>
      <c r="D444" s="5" t="s">
        <v>65</v>
      </c>
      <c r="E444" s="5" t="s">
        <v>1667</v>
      </c>
      <c r="F444" s="5">
        <v>1076</v>
      </c>
      <c r="G444" s="5">
        <v>1747</v>
      </c>
      <c r="H444" s="10">
        <v>32687.390369022982</v>
      </c>
      <c r="I444" s="10"/>
      <c r="J444" s="10">
        <v>50020.343332845208</v>
      </c>
      <c r="K444" s="10">
        <v>51846.10989563632</v>
      </c>
      <c r="L444" s="10">
        <v>49945.337635582982</v>
      </c>
      <c r="M444" s="10">
        <v>52779.731322288746</v>
      </c>
      <c r="N444" s="10">
        <v>51660.479472333202</v>
      </c>
      <c r="O444" s="10"/>
      <c r="P444" s="10">
        <v>55645.121336134092</v>
      </c>
      <c r="Q444" s="10">
        <v>54058.843368329653</v>
      </c>
      <c r="R444" s="10">
        <v>50860.39658065675</v>
      </c>
      <c r="S444" s="10">
        <v>50860.39658065675</v>
      </c>
      <c r="T444" s="10">
        <v>50860.39658065675</v>
      </c>
      <c r="U444" s="10">
        <v>0</v>
      </c>
      <c r="V444" s="10">
        <v>62624</v>
      </c>
    </row>
    <row r="445" spans="1:22" x14ac:dyDescent="0.25">
      <c r="A445" s="4" t="s">
        <v>314</v>
      </c>
      <c r="B445" s="5" t="s">
        <v>70</v>
      </c>
      <c r="C445" s="5" t="s">
        <v>46</v>
      </c>
      <c r="D445" s="5" t="s">
        <v>65</v>
      </c>
      <c r="E445" s="5" t="s">
        <v>1669</v>
      </c>
      <c r="F445" s="5">
        <v>1115</v>
      </c>
      <c r="G445" s="5">
        <v>1810</v>
      </c>
      <c r="H445" s="10">
        <v>33626.53242411356</v>
      </c>
      <c r="I445" s="10"/>
      <c r="J445" s="10">
        <v>51487.24438722468</v>
      </c>
      <c r="K445" s="10">
        <v>53368.109015260234</v>
      </c>
      <c r="L445" s="10">
        <v>51409.988305073573</v>
      </c>
      <c r="M445" s="10">
        <v>54329.797115761561</v>
      </c>
      <c r="N445" s="10">
        <v>53176.798978872685</v>
      </c>
      <c r="O445" s="10"/>
      <c r="P445" s="10">
        <v>57359.501485624678</v>
      </c>
      <c r="Q445" s="10">
        <v>55720.867338389115</v>
      </c>
      <c r="R445" s="10">
        <v>52411.00345730468</v>
      </c>
      <c r="S445" s="10">
        <v>52411.00345730468</v>
      </c>
      <c r="T445" s="10">
        <v>52411.00345730468</v>
      </c>
      <c r="U445" s="10">
        <v>0</v>
      </c>
      <c r="V445" s="10">
        <v>64524</v>
      </c>
    </row>
    <row r="446" spans="1:22" x14ac:dyDescent="0.25">
      <c r="A446" s="4" t="s">
        <v>315</v>
      </c>
      <c r="B446" s="5" t="s">
        <v>70</v>
      </c>
      <c r="C446" s="5" t="s">
        <v>47</v>
      </c>
      <c r="D446" s="5" t="s">
        <v>65</v>
      </c>
      <c r="E446" s="5" t="s">
        <v>1671</v>
      </c>
      <c r="F446" s="5">
        <v>1153</v>
      </c>
      <c r="G446" s="5">
        <v>1872</v>
      </c>
      <c r="H446" s="10">
        <v>34582.484206297631</v>
      </c>
      <c r="I446" s="10"/>
      <c r="J446" s="10">
        <v>52970.955168697634</v>
      </c>
      <c r="K446" s="10">
        <v>54906.917861977628</v>
      </c>
      <c r="L446" s="10">
        <v>52891.448701657639</v>
      </c>
      <c r="M446" s="10">
        <v>55896.67263632785</v>
      </c>
      <c r="N446" s="10">
        <v>54709.928212505634</v>
      </c>
      <c r="O446" s="10"/>
      <c r="P446" s="10">
        <v>59090.691362208752</v>
      </c>
      <c r="Q446" s="10">
        <v>57399.701035542064</v>
      </c>
      <c r="R446" s="10">
        <v>53978.420061046068</v>
      </c>
      <c r="S446" s="10">
        <v>53978.420061046068</v>
      </c>
      <c r="T446" s="10">
        <v>53978.420061046068</v>
      </c>
      <c r="U446" s="10">
        <v>0</v>
      </c>
      <c r="V446" s="10">
        <v>66442</v>
      </c>
    </row>
    <row r="447" spans="1:22" x14ac:dyDescent="0.25">
      <c r="A447" s="4" t="s">
        <v>316</v>
      </c>
      <c r="B447" s="5" t="s">
        <v>70</v>
      </c>
      <c r="C447" s="5" t="s">
        <v>48</v>
      </c>
      <c r="D447" s="5" t="s">
        <v>65</v>
      </c>
      <c r="E447" s="5" t="s">
        <v>1673</v>
      </c>
      <c r="F447" s="5">
        <v>1191</v>
      </c>
      <c r="G447" s="5">
        <v>1934</v>
      </c>
      <c r="H447" s="10">
        <v>35519.536934490439</v>
      </c>
      <c r="I447" s="10"/>
      <c r="J447" s="10">
        <v>54510.568741245988</v>
      </c>
      <c r="K447" s="10">
        <v>56512.878262081547</v>
      </c>
      <c r="L447" s="10">
        <v>54428.896739894873</v>
      </c>
      <c r="M447" s="10">
        <v>57531.948225925109</v>
      </c>
      <c r="N447" s="10">
        <v>56305.833134013985</v>
      </c>
      <c r="O447" s="10"/>
      <c r="P447" s="10">
        <v>60699.678450934894</v>
      </c>
      <c r="Q447" s="10">
        <v>58962.040754952672</v>
      </c>
      <c r="R447" s="10">
        <v>55448.198783244225</v>
      </c>
      <c r="S447" s="10">
        <v>55448.198783244225</v>
      </c>
      <c r="T447" s="10">
        <v>55448.198783244225</v>
      </c>
      <c r="U447" s="10">
        <v>0</v>
      </c>
      <c r="V447" s="10">
        <v>68340</v>
      </c>
    </row>
    <row r="448" spans="1:22" x14ac:dyDescent="0.25">
      <c r="A448" s="4" t="s">
        <v>317</v>
      </c>
      <c r="B448" s="5" t="s">
        <v>70</v>
      </c>
      <c r="C448" s="5" t="s">
        <v>49</v>
      </c>
      <c r="D448" s="5" t="s">
        <v>65</v>
      </c>
      <c r="E448" s="5" t="s">
        <v>1675</v>
      </c>
      <c r="F448" s="5">
        <v>1230</v>
      </c>
      <c r="G448" s="5">
        <v>1997</v>
      </c>
      <c r="H448" s="10">
        <v>36456.589662683255</v>
      </c>
      <c r="I448" s="10"/>
      <c r="J448" s="10">
        <v>55975.380468727693</v>
      </c>
      <c r="K448" s="10">
        <v>58032.788054807694</v>
      </c>
      <c r="L448" s="10">
        <v>55891.458082487698</v>
      </c>
      <c r="M448" s="10">
        <v>59079.92469250015</v>
      </c>
      <c r="N448" s="10">
        <v>57820.063313655701</v>
      </c>
      <c r="O448" s="10"/>
      <c r="P448" s="10">
        <v>62411.969273527706</v>
      </c>
      <c r="Q448" s="10">
        <v>60621.975398114366</v>
      </c>
      <c r="R448" s="10">
        <v>56996.716332994372</v>
      </c>
      <c r="S448" s="10">
        <v>56996.716332994372</v>
      </c>
      <c r="T448" s="10">
        <v>56996.716332994372</v>
      </c>
      <c r="U448" s="10">
        <v>0</v>
      </c>
      <c r="V448" s="10">
        <v>70238</v>
      </c>
    </row>
    <row r="449" spans="1:22" x14ac:dyDescent="0.25">
      <c r="A449" s="4" t="s">
        <v>318</v>
      </c>
      <c r="B449" s="5" t="s">
        <v>70</v>
      </c>
      <c r="C449" s="5" t="s">
        <v>50</v>
      </c>
      <c r="D449" s="5" t="s">
        <v>65</v>
      </c>
      <c r="E449" s="5" t="s">
        <v>1677</v>
      </c>
      <c r="F449" s="5">
        <v>1268</v>
      </c>
      <c r="G449" s="5">
        <v>2059</v>
      </c>
      <c r="H449" s="10">
        <v>37457.182508884944</v>
      </c>
      <c r="I449" s="10"/>
      <c r="J449" s="10">
        <v>57578.534159284958</v>
      </c>
      <c r="K449" s="10">
        <v>59702.288572920508</v>
      </c>
      <c r="L449" s="10">
        <v>57492.446238733843</v>
      </c>
      <c r="M449" s="10">
        <v>60778.740400106282</v>
      </c>
      <c r="N449" s="10">
        <v>59479.508353172947</v>
      </c>
      <c r="O449" s="10"/>
      <c r="P449" s="10">
        <v>64187.800214129391</v>
      </c>
      <c r="Q449" s="10">
        <v>62345.450159284963</v>
      </c>
      <c r="R449" s="10">
        <v>58608.774000753401</v>
      </c>
      <c r="S449" s="10">
        <v>58608.774000753401</v>
      </c>
      <c r="T449" s="10">
        <v>58608.774000753401</v>
      </c>
      <c r="U449" s="10">
        <v>0</v>
      </c>
      <c r="V449" s="10">
        <v>72201</v>
      </c>
    </row>
    <row r="450" spans="1:22" x14ac:dyDescent="0.25">
      <c r="A450" s="4" t="s">
        <v>319</v>
      </c>
      <c r="B450" s="5" t="s">
        <v>70</v>
      </c>
      <c r="C450" s="5" t="s">
        <v>51</v>
      </c>
      <c r="D450" s="5" t="s">
        <v>65</v>
      </c>
      <c r="E450" s="5" t="s">
        <v>1679</v>
      </c>
      <c r="F450" s="5">
        <v>1307</v>
      </c>
      <c r="G450" s="5">
        <v>2122</v>
      </c>
      <c r="H450" s="10">
        <v>38413.134291069015</v>
      </c>
      <c r="I450" s="10"/>
      <c r="J450" s="10">
        <v>59062.244940757904</v>
      </c>
      <c r="K450" s="10">
        <v>61241.097419637896</v>
      </c>
      <c r="L450" s="10">
        <v>58973.906635317901</v>
      </c>
      <c r="M450" s="10">
        <v>62345.615920672564</v>
      </c>
      <c r="N450" s="10">
        <v>61012.637586805904</v>
      </c>
      <c r="O450" s="10"/>
      <c r="P450" s="10">
        <v>65815.686356846796</v>
      </c>
      <c r="Q450" s="10">
        <v>63926.688932686782</v>
      </c>
      <c r="R450" s="10">
        <v>60097.451776942784</v>
      </c>
      <c r="S450" s="10">
        <v>60097.451776942784</v>
      </c>
      <c r="T450" s="10">
        <v>60097.451776942784</v>
      </c>
      <c r="U450" s="10">
        <v>0</v>
      </c>
      <c r="V450" s="10">
        <v>74119</v>
      </c>
    </row>
    <row r="451" spans="1:22" x14ac:dyDescent="0.25">
      <c r="A451" s="4" t="s">
        <v>320</v>
      </c>
      <c r="B451" s="5" t="s">
        <v>70</v>
      </c>
      <c r="C451" s="5" t="s">
        <v>52</v>
      </c>
      <c r="D451" s="5" t="s">
        <v>65</v>
      </c>
      <c r="E451" s="5" t="s">
        <v>1681</v>
      </c>
      <c r="F451" s="5">
        <v>1345</v>
      </c>
      <c r="G451" s="5">
        <v>2184</v>
      </c>
      <c r="H451" s="10">
        <v>39350.187019261823</v>
      </c>
      <c r="I451" s="10"/>
      <c r="J451" s="10">
        <v>60527.056668239602</v>
      </c>
      <c r="K451" s="10">
        <v>62761.007212364049</v>
      </c>
      <c r="L451" s="10">
        <v>60436.46797791071</v>
      </c>
      <c r="M451" s="10">
        <v>63893.592387247598</v>
      </c>
      <c r="N451" s="10">
        <v>62526.867766447598</v>
      </c>
      <c r="O451" s="10"/>
      <c r="P451" s="10">
        <v>67527.977179439607</v>
      </c>
      <c r="Q451" s="10">
        <v>65586.623575848484</v>
      </c>
      <c r="R451" s="10">
        <v>61645.969326692939</v>
      </c>
      <c r="S451" s="10">
        <v>61645.969326692939</v>
      </c>
      <c r="T451" s="10">
        <v>61645.969326692939</v>
      </c>
      <c r="U451" s="10">
        <v>0</v>
      </c>
      <c r="V451" s="10">
        <v>76017</v>
      </c>
    </row>
    <row r="452" spans="1:22" x14ac:dyDescent="0.25">
      <c r="A452" s="4" t="s">
        <v>321</v>
      </c>
      <c r="B452" s="5" t="s">
        <v>70</v>
      </c>
      <c r="C452" s="5" t="s">
        <v>53</v>
      </c>
      <c r="D452" s="5" t="s">
        <v>65</v>
      </c>
      <c r="E452" s="5" t="s">
        <v>1683</v>
      </c>
      <c r="F452" s="5">
        <v>1384</v>
      </c>
      <c r="G452" s="5">
        <v>2246</v>
      </c>
      <c r="H452" s="10">
        <v>40287.239747454638</v>
      </c>
      <c r="I452" s="10"/>
      <c r="J452" s="10">
        <v>62066.670240787964</v>
      </c>
      <c r="K452" s="10">
        <v>64366.967612467983</v>
      </c>
      <c r="L452" s="10">
        <v>61973.916016147981</v>
      </c>
      <c r="M452" s="10">
        <v>65528.867976844856</v>
      </c>
      <c r="N452" s="10">
        <v>64122.77268795597</v>
      </c>
      <c r="O452" s="10"/>
      <c r="P452" s="10">
        <v>69240.268002032419</v>
      </c>
      <c r="Q452" s="10">
        <v>67246.558219010185</v>
      </c>
      <c r="R452" s="10">
        <v>63194.486876443087</v>
      </c>
      <c r="S452" s="10">
        <v>63194.486876443087</v>
      </c>
      <c r="T452" s="10">
        <v>63194.486876443087</v>
      </c>
      <c r="U452" s="10">
        <v>0</v>
      </c>
      <c r="V452" s="10">
        <v>77915</v>
      </c>
    </row>
    <row r="453" spans="1:22" x14ac:dyDescent="0.25">
      <c r="A453" s="4" t="s">
        <v>322</v>
      </c>
      <c r="B453" s="5" t="s">
        <v>70</v>
      </c>
      <c r="C453" s="5" t="s">
        <v>54</v>
      </c>
      <c r="D453" s="5" t="s">
        <v>65</v>
      </c>
      <c r="E453" s="5" t="s">
        <v>1685</v>
      </c>
      <c r="F453" s="5">
        <v>1422</v>
      </c>
      <c r="G453" s="5">
        <v>2309</v>
      </c>
      <c r="H453" s="10">
        <v>41451.524396452573</v>
      </c>
      <c r="I453" s="10"/>
      <c r="J453" s="10">
        <v>63758.713889074788</v>
      </c>
      <c r="K453" s="10">
        <v>66114.109325999234</v>
      </c>
      <c r="L453" s="10">
        <v>63663.709279545896</v>
      </c>
      <c r="M453" s="10">
        <v>67304.076364225009</v>
      </c>
      <c r="N453" s="10">
        <v>65864.234788402784</v>
      </c>
      <c r="O453" s="10"/>
      <c r="P453" s="10">
        <v>71076.487011563688</v>
      </c>
      <c r="Q453" s="10">
        <v>69036.129859225912</v>
      </c>
      <c r="R453" s="10">
        <v>64891.497519446348</v>
      </c>
      <c r="S453" s="10">
        <v>64891.497519446348</v>
      </c>
      <c r="T453" s="10">
        <v>64891.497519446348</v>
      </c>
      <c r="U453" s="10">
        <v>0</v>
      </c>
      <c r="V453" s="10">
        <v>80046</v>
      </c>
    </row>
    <row r="454" spans="1:22" x14ac:dyDescent="0.25">
      <c r="A454" s="4" t="s">
        <v>323</v>
      </c>
      <c r="B454" s="5" t="s">
        <v>70</v>
      </c>
      <c r="C454" s="5" t="s">
        <v>55</v>
      </c>
      <c r="D454" s="5" t="s">
        <v>65</v>
      </c>
      <c r="E454" s="5" t="s">
        <v>1687</v>
      </c>
      <c r="F454" s="5">
        <v>1461</v>
      </c>
      <c r="G454" s="5">
        <v>2371</v>
      </c>
      <c r="H454" s="10">
        <v>42594.82066456147</v>
      </c>
      <c r="I454" s="10"/>
      <c r="J454" s="10">
        <v>65504.571001539247</v>
      </c>
      <c r="K454" s="10">
        <v>67926.31326601925</v>
      </c>
      <c r="L454" s="10">
        <v>65407.400857699256</v>
      </c>
      <c r="M454" s="10">
        <v>69145.595493738365</v>
      </c>
      <c r="N454" s="10">
        <v>67666.383249827253</v>
      </c>
      <c r="O454" s="10"/>
      <c r="P454" s="10">
        <v>72995.021374072589</v>
      </c>
      <c r="Q454" s="10">
        <v>70902.308042303703</v>
      </c>
      <c r="R454" s="10">
        <v>66646.2586091126</v>
      </c>
      <c r="S454" s="10">
        <v>66646.2586091126</v>
      </c>
      <c r="T454" s="10">
        <v>66646.2586091126</v>
      </c>
      <c r="U454" s="10">
        <v>0</v>
      </c>
      <c r="V454" s="10">
        <v>82154</v>
      </c>
    </row>
    <row r="455" spans="1:22" x14ac:dyDescent="0.25">
      <c r="A455" s="4" t="s">
        <v>324</v>
      </c>
      <c r="B455" s="5" t="s">
        <v>70</v>
      </c>
      <c r="C455" s="5" t="s">
        <v>56</v>
      </c>
      <c r="D455" s="5" t="s">
        <v>65</v>
      </c>
      <c r="E455" s="5" t="s">
        <v>1689</v>
      </c>
      <c r="F455" s="5">
        <v>1499</v>
      </c>
      <c r="G455" s="5">
        <v>2434</v>
      </c>
      <c r="H455" s="10">
        <v>43531.873392754285</v>
      </c>
      <c r="I455" s="10"/>
      <c r="J455" s="10">
        <v>66969.382729020945</v>
      </c>
      <c r="K455" s="10">
        <v>69446.223058745381</v>
      </c>
      <c r="L455" s="10">
        <v>66869.962200292051</v>
      </c>
      <c r="M455" s="10">
        <v>70693.571960313391</v>
      </c>
      <c r="N455" s="10">
        <v>69180.61342946894</v>
      </c>
      <c r="O455" s="10"/>
      <c r="P455" s="10">
        <v>74707.312196665414</v>
      </c>
      <c r="Q455" s="10">
        <v>72562.24268546539</v>
      </c>
      <c r="R455" s="10">
        <v>68194.776158862718</v>
      </c>
      <c r="S455" s="10">
        <v>68194.776158862718</v>
      </c>
      <c r="T455" s="10">
        <v>68194.776158862718</v>
      </c>
      <c r="U455" s="10">
        <v>0</v>
      </c>
      <c r="V455" s="10">
        <v>84053</v>
      </c>
    </row>
    <row r="456" spans="1:22" x14ac:dyDescent="0.25">
      <c r="A456" s="4" t="s">
        <v>325</v>
      </c>
      <c r="B456" s="5" t="s">
        <v>70</v>
      </c>
      <c r="C456" s="5" t="s">
        <v>57</v>
      </c>
      <c r="D456" s="5" t="s">
        <v>65</v>
      </c>
      <c r="E456" s="5" t="s">
        <v>1691</v>
      </c>
      <c r="F456" s="5">
        <v>1538</v>
      </c>
      <c r="G456" s="5">
        <v>2496</v>
      </c>
      <c r="H456" s="10">
        <v>44468.926120947086</v>
      </c>
      <c r="I456" s="10"/>
      <c r="J456" s="10">
        <v>68434.19445650265</v>
      </c>
      <c r="K456" s="10">
        <v>70966.132851471528</v>
      </c>
      <c r="L456" s="10">
        <v>68332.523542884854</v>
      </c>
      <c r="M456" s="10">
        <v>72241.548426888417</v>
      </c>
      <c r="N456" s="10">
        <v>70694.843609110641</v>
      </c>
      <c r="O456" s="10"/>
      <c r="P456" s="10">
        <v>76316.299285391549</v>
      </c>
      <c r="Q456" s="10">
        <v>74124.582404875982</v>
      </c>
      <c r="R456" s="10">
        <v>69664.55488106086</v>
      </c>
      <c r="S456" s="10">
        <v>69664.55488106086</v>
      </c>
      <c r="T456" s="10">
        <v>69664.55488106086</v>
      </c>
      <c r="U456" s="10">
        <v>0</v>
      </c>
      <c r="V456" s="10">
        <v>85951</v>
      </c>
    </row>
    <row r="457" spans="1:22" x14ac:dyDescent="0.25">
      <c r="A457" s="4" t="s">
        <v>326</v>
      </c>
      <c r="B457" s="5" t="s">
        <v>70</v>
      </c>
      <c r="C457" s="5" t="s">
        <v>58</v>
      </c>
      <c r="D457" s="5" t="s">
        <v>65</v>
      </c>
      <c r="E457" s="5" t="s">
        <v>1693</v>
      </c>
      <c r="F457" s="5">
        <v>1576</v>
      </c>
      <c r="G457" s="5">
        <v>2558</v>
      </c>
      <c r="H457" s="10">
        <v>45426.967230028931</v>
      </c>
      <c r="I457" s="10"/>
      <c r="J457" s="10">
        <v>69994.796409940056</v>
      </c>
      <c r="K457" s="10">
        <v>72593.081632464484</v>
      </c>
      <c r="L457" s="10">
        <v>69890.959962011155</v>
      </c>
      <c r="M457" s="10">
        <v>73897.812397374713</v>
      </c>
      <c r="N457" s="10">
        <v>72311.736911508036</v>
      </c>
      <c r="O457" s="10"/>
      <c r="P457" s="10">
        <v>78049.578488873376</v>
      </c>
      <c r="Q457" s="10">
        <v>75805.505428926714</v>
      </c>
      <c r="R457" s="10">
        <v>71234.060811700037</v>
      </c>
      <c r="S457" s="10">
        <v>71234.060811700037</v>
      </c>
      <c r="T457" s="10">
        <v>71234.060811700037</v>
      </c>
      <c r="U457" s="10">
        <v>0</v>
      </c>
      <c r="V457" s="10">
        <v>87871</v>
      </c>
    </row>
    <row r="458" spans="1:22" x14ac:dyDescent="0.25">
      <c r="A458" s="4" t="s">
        <v>327</v>
      </c>
      <c r="B458" s="5" t="s">
        <v>70</v>
      </c>
      <c r="C458" s="5" t="s">
        <v>59</v>
      </c>
      <c r="D458" s="5" t="s">
        <v>65</v>
      </c>
      <c r="E458" s="5" t="s">
        <v>1695</v>
      </c>
      <c r="F458" s="5">
        <v>1615</v>
      </c>
      <c r="G458" s="5">
        <v>2621</v>
      </c>
      <c r="H458" s="10">
        <v>46364.019958221739</v>
      </c>
      <c r="I458" s="10"/>
      <c r="J458" s="10">
        <v>71459.608137421732</v>
      </c>
      <c r="K458" s="10">
        <v>74112.991425190616</v>
      </c>
      <c r="L458" s="10">
        <v>71353.521304603957</v>
      </c>
      <c r="M458" s="10">
        <v>75445.78886394974</v>
      </c>
      <c r="N458" s="10">
        <v>73825.967091149752</v>
      </c>
      <c r="O458" s="10"/>
      <c r="P458" s="10">
        <v>79761.869311466173</v>
      </c>
      <c r="Q458" s="10">
        <v>77465.440072088415</v>
      </c>
      <c r="R458" s="10">
        <v>72782.578361450185</v>
      </c>
      <c r="S458" s="10">
        <v>72782.578361450185</v>
      </c>
      <c r="T458" s="10">
        <v>72782.578361450185</v>
      </c>
      <c r="U458" s="10">
        <v>0</v>
      </c>
      <c r="V458" s="10">
        <v>89769</v>
      </c>
    </row>
    <row r="459" spans="1:22" x14ac:dyDescent="0.25">
      <c r="A459" s="4" t="s">
        <v>328</v>
      </c>
      <c r="B459" s="5" t="s">
        <v>70</v>
      </c>
      <c r="C459" s="5" t="s">
        <v>60</v>
      </c>
      <c r="D459" s="5" t="s">
        <v>65</v>
      </c>
      <c r="E459" s="5" t="s">
        <v>1697</v>
      </c>
      <c r="F459" s="5">
        <v>1653</v>
      </c>
      <c r="G459" s="5">
        <v>2683</v>
      </c>
      <c r="H459" s="10">
        <v>47301.072686414562</v>
      </c>
      <c r="I459" s="10"/>
      <c r="J459" s="10">
        <v>72999.221709970108</v>
      </c>
      <c r="K459" s="10">
        <v>75718.951825294556</v>
      </c>
      <c r="L459" s="10">
        <v>72890.969342841243</v>
      </c>
      <c r="M459" s="10">
        <v>77081.064453547006</v>
      </c>
      <c r="N459" s="10">
        <v>75421.872012658117</v>
      </c>
      <c r="O459" s="10"/>
      <c r="P459" s="10">
        <v>81370.856400192337</v>
      </c>
      <c r="Q459" s="10">
        <v>79027.779791499008</v>
      </c>
      <c r="R459" s="10">
        <v>74252.357083648341</v>
      </c>
      <c r="S459" s="10">
        <v>74252.357083648341</v>
      </c>
      <c r="T459" s="10">
        <v>74252.357083648341</v>
      </c>
      <c r="U459" s="10">
        <v>0</v>
      </c>
      <c r="V459" s="10">
        <v>91667</v>
      </c>
    </row>
    <row r="460" spans="1:22" x14ac:dyDescent="0.25">
      <c r="A460" s="4" t="s">
        <v>329</v>
      </c>
      <c r="B460" s="5" t="s">
        <v>70</v>
      </c>
      <c r="C460" s="5" t="s">
        <v>61</v>
      </c>
      <c r="D460" s="5" t="s">
        <v>65</v>
      </c>
      <c r="E460" s="5" t="s">
        <v>1699</v>
      </c>
      <c r="F460" s="5">
        <v>1692</v>
      </c>
      <c r="G460" s="5">
        <v>2746</v>
      </c>
      <c r="H460" s="10">
        <v>48257.024468598618</v>
      </c>
      <c r="I460" s="10"/>
      <c r="J460" s="10">
        <v>74482.932491443076</v>
      </c>
      <c r="K460" s="10">
        <v>77257.760672011951</v>
      </c>
      <c r="L460" s="10">
        <v>74372.429739425279</v>
      </c>
      <c r="M460" s="10">
        <v>78647.93997411328</v>
      </c>
      <c r="N460" s="10">
        <v>76955.001246291053</v>
      </c>
      <c r="O460" s="10"/>
      <c r="P460" s="10">
        <v>83102.046276776397</v>
      </c>
      <c r="Q460" s="10">
        <v>80706.613488651943</v>
      </c>
      <c r="R460" s="10">
        <v>75819.773687389737</v>
      </c>
      <c r="S460" s="10">
        <v>75819.773687389737</v>
      </c>
      <c r="T460" s="10">
        <v>75819.773687389737</v>
      </c>
      <c r="U460" s="10">
        <v>0</v>
      </c>
      <c r="V460" s="10">
        <v>93585</v>
      </c>
    </row>
    <row r="461" spans="1:22" x14ac:dyDescent="0.25">
      <c r="A461" s="4" t="s">
        <v>330</v>
      </c>
      <c r="B461" s="5" t="s">
        <v>70</v>
      </c>
      <c r="C461" s="5" t="s">
        <v>62</v>
      </c>
      <c r="D461" s="5" t="s">
        <v>65</v>
      </c>
      <c r="E461" s="5" t="s">
        <v>1701</v>
      </c>
      <c r="F461" s="5">
        <v>1730</v>
      </c>
      <c r="G461" s="5">
        <v>2808</v>
      </c>
      <c r="H461" s="10">
        <v>49196.1665236892</v>
      </c>
      <c r="I461" s="10"/>
      <c r="J461" s="10">
        <v>76024.635390889191</v>
      </c>
      <c r="K461" s="10">
        <v>78865.81039901363</v>
      </c>
      <c r="L461" s="10">
        <v>75911.967104560317</v>
      </c>
      <c r="M461" s="10">
        <v>80285.304890608299</v>
      </c>
      <c r="N461" s="10">
        <v>78552.995494697199</v>
      </c>
      <c r="O461" s="10"/>
      <c r="P461" s="10">
        <v>84816.426426266975</v>
      </c>
      <c r="Q461" s="10">
        <v>82368.637458711411</v>
      </c>
      <c r="R461" s="10">
        <v>77370.380564037638</v>
      </c>
      <c r="S461" s="10">
        <v>77370.380564037638</v>
      </c>
      <c r="T461" s="10">
        <v>77370.380564037638</v>
      </c>
      <c r="U461" s="10">
        <v>0</v>
      </c>
      <c r="V461" s="10">
        <v>95485</v>
      </c>
    </row>
    <row r="462" spans="1:22" x14ac:dyDescent="0.25">
      <c r="A462" s="4" t="s">
        <v>331</v>
      </c>
      <c r="B462" s="5" t="s">
        <v>70</v>
      </c>
      <c r="C462" s="5" t="s">
        <v>63</v>
      </c>
      <c r="D462" s="5" t="s">
        <v>65</v>
      </c>
      <c r="E462" s="5" t="s">
        <v>1703</v>
      </c>
      <c r="F462" s="5">
        <v>1768</v>
      </c>
      <c r="G462" s="5">
        <v>2870</v>
      </c>
      <c r="H462" s="10">
        <v>50133.219251882001</v>
      </c>
      <c r="I462" s="10"/>
      <c r="J462" s="10">
        <v>77489.447118370896</v>
      </c>
      <c r="K462" s="10">
        <v>80385.720191739791</v>
      </c>
      <c r="L462" s="10">
        <v>77374.528447153119</v>
      </c>
      <c r="M462" s="10">
        <v>81833.281357183325</v>
      </c>
      <c r="N462" s="10">
        <v>80067.225674338872</v>
      </c>
      <c r="O462" s="10"/>
      <c r="P462" s="10">
        <v>86425.413514993124</v>
      </c>
      <c r="Q462" s="10">
        <v>83930.977178122004</v>
      </c>
      <c r="R462" s="10">
        <v>78840.159286235779</v>
      </c>
      <c r="S462" s="10">
        <v>78840.159286235779</v>
      </c>
      <c r="T462" s="10">
        <v>78840.159286235779</v>
      </c>
      <c r="U462" s="10">
        <v>0</v>
      </c>
      <c r="V462" s="10">
        <v>97384</v>
      </c>
    </row>
    <row r="463" spans="1:22" x14ac:dyDescent="0.25">
      <c r="A463" s="4"/>
      <c r="B463" s="5"/>
      <c r="C463" s="5"/>
      <c r="D463" s="5"/>
      <c r="E463" s="5"/>
      <c r="F463" s="5"/>
      <c r="G463" s="5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>
        <v>0</v>
      </c>
      <c r="V463" s="10"/>
    </row>
    <row r="464" spans="1:22" x14ac:dyDescent="0.25">
      <c r="A464" s="4" t="s">
        <v>332</v>
      </c>
      <c r="B464" s="5" t="s">
        <v>70</v>
      </c>
      <c r="C464" s="5" t="s">
        <v>20</v>
      </c>
      <c r="D464" s="5" t="s">
        <v>66</v>
      </c>
      <c r="E464" s="5" t="s">
        <v>1705</v>
      </c>
      <c r="F464" s="5">
        <v>158</v>
      </c>
      <c r="G464" s="5">
        <v>257</v>
      </c>
      <c r="H464" s="10">
        <v>11758.857309841427</v>
      </c>
      <c r="I464" s="10"/>
      <c r="J464" s="10">
        <v>15940.114595174762</v>
      </c>
      <c r="K464" s="10">
        <v>16386.111366908095</v>
      </c>
      <c r="L464" s="10">
        <v>15919.484837308097</v>
      </c>
      <c r="M464" s="10">
        <v>16633.174536081431</v>
      </c>
      <c r="N464" s="10">
        <v>16354.400861414762</v>
      </c>
      <c r="O464" s="10"/>
      <c r="P464" s="10">
        <v>17422.583836419202</v>
      </c>
      <c r="Q464" s="10">
        <v>17005.616713539206</v>
      </c>
      <c r="R464" s="10">
        <v>16204.730935128542</v>
      </c>
      <c r="S464" s="10">
        <v>16204.730935128542</v>
      </c>
      <c r="T464" s="10">
        <v>16204.730935128542</v>
      </c>
      <c r="U464" s="10">
        <v>0</v>
      </c>
      <c r="V464" s="10">
        <v>19348</v>
      </c>
    </row>
    <row r="465" spans="1:22" x14ac:dyDescent="0.25">
      <c r="A465" s="4" t="s">
        <v>333</v>
      </c>
      <c r="B465" s="5" t="s">
        <v>70</v>
      </c>
      <c r="C465" s="5" t="s">
        <v>21</v>
      </c>
      <c r="D465" s="5" t="s">
        <v>66</v>
      </c>
      <c r="E465" s="5" t="s">
        <v>1706</v>
      </c>
      <c r="F465" s="5">
        <v>211</v>
      </c>
      <c r="G465" s="5">
        <v>342</v>
      </c>
      <c r="H465" s="10">
        <v>13011.021523087067</v>
      </c>
      <c r="I465" s="10"/>
      <c r="J465" s="10">
        <v>17954.200105309294</v>
      </c>
      <c r="K465" s="10">
        <v>18490.508459087068</v>
      </c>
      <c r="L465" s="10">
        <v>17931.585581753734</v>
      </c>
      <c r="M465" s="10">
        <v>18769.546698909293</v>
      </c>
      <c r="N465" s="10">
        <v>18439.419978909289</v>
      </c>
      <c r="O465" s="10"/>
      <c r="P465" s="10">
        <v>19520.264557398179</v>
      </c>
      <c r="Q465" s="10">
        <v>19044.71933613596</v>
      </c>
      <c r="R465" s="10">
        <v>18116.387905579515</v>
      </c>
      <c r="S465" s="10">
        <v>18116.387905579515</v>
      </c>
      <c r="T465" s="10">
        <v>18116.387905579515</v>
      </c>
      <c r="U465" s="10">
        <v>0</v>
      </c>
      <c r="V465" s="10">
        <v>21840</v>
      </c>
    </row>
    <row r="466" spans="1:22" x14ac:dyDescent="0.25">
      <c r="A466" s="4" t="s">
        <v>334</v>
      </c>
      <c r="B466" s="5" t="s">
        <v>70</v>
      </c>
      <c r="C466" s="5" t="s">
        <v>22</v>
      </c>
      <c r="D466" s="5" t="s">
        <v>66</v>
      </c>
      <c r="E466" s="5" t="s">
        <v>1707</v>
      </c>
      <c r="F466" s="5">
        <v>264</v>
      </c>
      <c r="G466" s="5">
        <v>428</v>
      </c>
      <c r="H466" s="10">
        <v>14265.705218768269</v>
      </c>
      <c r="I466" s="10"/>
      <c r="J466" s="10">
        <v>19873.237473879377</v>
      </c>
      <c r="K466" s="10">
        <v>20485.185111034931</v>
      </c>
      <c r="L466" s="10">
        <v>19848.527509968266</v>
      </c>
      <c r="M466" s="10">
        <v>20794.569922839379</v>
      </c>
      <c r="N466" s="10">
        <v>20420.426306839378</v>
      </c>
      <c r="O466" s="10"/>
      <c r="P466" s="10">
        <v>21752.698852546044</v>
      </c>
      <c r="Q466" s="10">
        <v>21210.878267941596</v>
      </c>
      <c r="R466" s="10">
        <v>20130.43097988471</v>
      </c>
      <c r="S466" s="10">
        <v>20130.43097988471</v>
      </c>
      <c r="T466" s="10">
        <v>20130.43097988471</v>
      </c>
      <c r="U466" s="10">
        <v>0</v>
      </c>
      <c r="V466" s="10">
        <v>24334</v>
      </c>
    </row>
    <row r="467" spans="1:22" x14ac:dyDescent="0.25">
      <c r="A467" s="4" t="s">
        <v>335</v>
      </c>
      <c r="B467" s="5" t="s">
        <v>70</v>
      </c>
      <c r="C467" s="5" t="s">
        <v>23</v>
      </c>
      <c r="D467" s="5" t="s">
        <v>66</v>
      </c>
      <c r="E467" s="5" t="s">
        <v>1708</v>
      </c>
      <c r="F467" s="5">
        <v>316</v>
      </c>
      <c r="G467" s="5">
        <v>513</v>
      </c>
      <c r="H467" s="10">
        <v>15546.218013000795</v>
      </c>
      <c r="I467" s="10"/>
      <c r="J467" s="10">
        <v>21915.67156500079</v>
      </c>
      <c r="K467" s="10">
        <v>22617.930784200795</v>
      </c>
      <c r="L467" s="10">
        <v>21888.976835400794</v>
      </c>
      <c r="M467" s="10">
        <v>22959.290666654128</v>
      </c>
      <c r="N467" s="10">
        <v>22533.794005320793</v>
      </c>
      <c r="O467" s="10"/>
      <c r="P467" s="10">
        <v>24010.962246245235</v>
      </c>
      <c r="Q467" s="10">
        <v>23402.866298298573</v>
      </c>
      <c r="R467" s="10">
        <v>22170.303152741235</v>
      </c>
      <c r="S467" s="10">
        <v>22170.303152741235</v>
      </c>
      <c r="T467" s="10">
        <v>22170.303152741235</v>
      </c>
      <c r="U467" s="10">
        <v>0</v>
      </c>
      <c r="V467" s="10">
        <v>26855</v>
      </c>
    </row>
    <row r="468" spans="1:22" x14ac:dyDescent="0.25">
      <c r="A468" s="4" t="s">
        <v>11</v>
      </c>
      <c r="B468" s="5" t="s">
        <v>70</v>
      </c>
      <c r="C468" s="5" t="s">
        <v>24</v>
      </c>
      <c r="D468" s="5" t="s">
        <v>66</v>
      </c>
      <c r="E468" s="5" t="s">
        <v>1710</v>
      </c>
      <c r="F468" s="5">
        <v>369</v>
      </c>
      <c r="G468" s="5">
        <v>599</v>
      </c>
      <c r="H468" s="10">
        <v>16798.382226246438</v>
      </c>
      <c r="I468" s="10"/>
      <c r="J468" s="10">
        <v>23832.189451135324</v>
      </c>
      <c r="K468" s="10">
        <v>24610.087953713097</v>
      </c>
      <c r="L468" s="10">
        <v>23803.399281179769</v>
      </c>
      <c r="M468" s="10">
        <v>24981.794408148657</v>
      </c>
      <c r="N468" s="10">
        <v>24512.280850815321</v>
      </c>
      <c r="O468" s="10"/>
      <c r="P468" s="10">
        <v>26108.642967224208</v>
      </c>
      <c r="Q468" s="10">
        <v>25441.968920895324</v>
      </c>
      <c r="R468" s="10">
        <v>24081.960123192217</v>
      </c>
      <c r="S468" s="10">
        <v>24081.960123192217</v>
      </c>
      <c r="T468" s="10">
        <v>24081.960123192217</v>
      </c>
      <c r="U468" s="10">
        <v>0</v>
      </c>
      <c r="V468" s="10">
        <v>29347</v>
      </c>
    </row>
    <row r="469" spans="1:22" x14ac:dyDescent="0.25">
      <c r="A469" s="4" t="s">
        <v>336</v>
      </c>
      <c r="B469" s="5" t="s">
        <v>70</v>
      </c>
      <c r="C469" s="5" t="s">
        <v>25</v>
      </c>
      <c r="D469" s="5" t="s">
        <v>66</v>
      </c>
      <c r="E469" s="5" t="s">
        <v>1712</v>
      </c>
      <c r="F469" s="5">
        <v>421</v>
      </c>
      <c r="G469" s="5">
        <v>684</v>
      </c>
      <c r="H469" s="10">
        <v>18050.546439492075</v>
      </c>
      <c r="I469" s="10"/>
      <c r="J469" s="10">
        <v>25748.707337269858</v>
      </c>
      <c r="K469" s="10">
        <v>26602.24512322541</v>
      </c>
      <c r="L469" s="10">
        <v>25717.82172695874</v>
      </c>
      <c r="M469" s="10">
        <v>27004.298149643189</v>
      </c>
      <c r="N469" s="10">
        <v>26490.767696309853</v>
      </c>
      <c r="O469" s="10"/>
      <c r="P469" s="10">
        <v>28338.557779936527</v>
      </c>
      <c r="Q469" s="10">
        <v>27605.608370265407</v>
      </c>
      <c r="R469" s="10">
        <v>26093.483715061855</v>
      </c>
      <c r="S469" s="10">
        <v>26093.483715061855</v>
      </c>
      <c r="T469" s="10">
        <v>26093.483715061855</v>
      </c>
      <c r="U469" s="10">
        <v>0</v>
      </c>
      <c r="V469" s="10">
        <v>31839</v>
      </c>
    </row>
    <row r="470" spans="1:22" x14ac:dyDescent="0.25">
      <c r="A470" s="4" t="s">
        <v>337</v>
      </c>
      <c r="B470" s="5" t="s">
        <v>70</v>
      </c>
      <c r="C470" s="5" t="s">
        <v>26</v>
      </c>
      <c r="D470" s="5" t="s">
        <v>66</v>
      </c>
      <c r="E470" s="5" t="s">
        <v>1714</v>
      </c>
      <c r="F470" s="5">
        <v>474</v>
      </c>
      <c r="G470" s="5">
        <v>770</v>
      </c>
      <c r="H470" s="10">
        <v>19333.578716160155</v>
      </c>
      <c r="I470" s="10"/>
      <c r="J470" s="10">
        <v>27793.660910826824</v>
      </c>
      <c r="K470" s="10">
        <v>28737.51027882682</v>
      </c>
      <c r="L470" s="10">
        <v>27760.790534826825</v>
      </c>
      <c r="M470" s="10">
        <v>29171.538375893491</v>
      </c>
      <c r="N470" s="10">
        <v>28606.654877226825</v>
      </c>
      <c r="O470" s="10"/>
      <c r="P470" s="10">
        <v>30599.340656071268</v>
      </c>
      <c r="Q470" s="10">
        <v>29800.115883057933</v>
      </c>
      <c r="R470" s="10">
        <v>28135.875370353937</v>
      </c>
      <c r="S470" s="10">
        <v>28135.875370353937</v>
      </c>
      <c r="T470" s="10">
        <v>28135.875370353937</v>
      </c>
      <c r="U470" s="10">
        <v>0</v>
      </c>
      <c r="V470" s="10">
        <v>34362</v>
      </c>
    </row>
    <row r="471" spans="1:22" x14ac:dyDescent="0.25">
      <c r="A471" s="4" t="s">
        <v>338</v>
      </c>
      <c r="B471" s="5" t="s">
        <v>70</v>
      </c>
      <c r="C471" s="5" t="s">
        <v>27</v>
      </c>
      <c r="D471" s="5" t="s">
        <v>66</v>
      </c>
      <c r="E471" s="5" t="s">
        <v>1716</v>
      </c>
      <c r="F471" s="5">
        <v>527</v>
      </c>
      <c r="G471" s="5">
        <v>855</v>
      </c>
      <c r="H471" s="10">
        <v>20827.430676924112</v>
      </c>
      <c r="I471" s="10"/>
      <c r="J471" s="10">
        <v>29951.866544479657</v>
      </c>
      <c r="K471" s="10">
        <v>30971.355195857443</v>
      </c>
      <c r="L471" s="10">
        <v>29916.900728124107</v>
      </c>
      <c r="M471" s="10">
        <v>31435.729864906327</v>
      </c>
      <c r="N471" s="10">
        <v>30826.829470239663</v>
      </c>
      <c r="O471" s="10"/>
      <c r="P471" s="10">
        <v>32938.709124568551</v>
      </c>
      <c r="Q471" s="10">
        <v>32080.906253172994</v>
      </c>
      <c r="R471" s="10">
        <v>30289.220088323218</v>
      </c>
      <c r="S471" s="10">
        <v>30289.220088323218</v>
      </c>
      <c r="T471" s="10">
        <v>30289.220088323218</v>
      </c>
      <c r="U471" s="10">
        <v>0</v>
      </c>
      <c r="V471" s="10">
        <v>37101</v>
      </c>
    </row>
    <row r="472" spans="1:22" x14ac:dyDescent="0.25">
      <c r="A472" s="4" t="s">
        <v>339</v>
      </c>
      <c r="B472" s="5" t="s">
        <v>70</v>
      </c>
      <c r="C472" s="5" t="s">
        <v>28</v>
      </c>
      <c r="D472" s="5" t="s">
        <v>66</v>
      </c>
      <c r="E472" s="5" t="s">
        <v>1718</v>
      </c>
      <c r="F472" s="5">
        <v>580</v>
      </c>
      <c r="G472" s="5">
        <v>941</v>
      </c>
      <c r="H472" s="10">
        <v>22079.594890169756</v>
      </c>
      <c r="I472" s="10"/>
      <c r="J472" s="10">
        <v>31965.952054614201</v>
      </c>
      <c r="K472" s="10">
        <v>33075.752288036427</v>
      </c>
      <c r="L472" s="10">
        <v>31929.001472569758</v>
      </c>
      <c r="M472" s="10">
        <v>33572.102027734203</v>
      </c>
      <c r="N472" s="10">
        <v>32911.848587734195</v>
      </c>
      <c r="O472" s="10"/>
      <c r="P472" s="10">
        <v>35168.623937280863</v>
      </c>
      <c r="Q472" s="10">
        <v>34244.545702543088</v>
      </c>
      <c r="R472" s="10">
        <v>32300.743680192867</v>
      </c>
      <c r="S472" s="10">
        <v>32300.743680192867</v>
      </c>
      <c r="T472" s="10">
        <v>32300.743680192867</v>
      </c>
      <c r="U472" s="10">
        <v>0</v>
      </c>
      <c r="V472" s="10">
        <v>39593</v>
      </c>
    </row>
    <row r="473" spans="1:22" x14ac:dyDescent="0.25">
      <c r="A473" s="4" t="s">
        <v>340</v>
      </c>
      <c r="B473" s="5" t="s">
        <v>70</v>
      </c>
      <c r="C473" s="5" t="s">
        <v>29</v>
      </c>
      <c r="D473" s="5" t="s">
        <v>66</v>
      </c>
      <c r="E473" s="5" t="s">
        <v>1720</v>
      </c>
      <c r="F473" s="5">
        <v>632</v>
      </c>
      <c r="G473" s="5">
        <v>1026</v>
      </c>
      <c r="H473" s="10">
        <v>23331.759103415396</v>
      </c>
      <c r="I473" s="10"/>
      <c r="J473" s="10">
        <v>33882.469940748728</v>
      </c>
      <c r="K473" s="10">
        <v>35067.909457548725</v>
      </c>
      <c r="L473" s="10">
        <v>33843.423918348723</v>
      </c>
      <c r="M473" s="10">
        <v>35594.605769228729</v>
      </c>
      <c r="N473" s="10">
        <v>34890.335433228734</v>
      </c>
      <c r="O473" s="10"/>
      <c r="P473" s="10">
        <v>37398.538749993168</v>
      </c>
      <c r="Q473" s="10">
        <v>36408.185151913167</v>
      </c>
      <c r="R473" s="10">
        <v>34312.267272062505</v>
      </c>
      <c r="S473" s="10">
        <v>34312.267272062505</v>
      </c>
      <c r="T473" s="10">
        <v>34312.267272062505</v>
      </c>
      <c r="U473" s="10">
        <v>0</v>
      </c>
      <c r="V473" s="10">
        <v>42085</v>
      </c>
    </row>
    <row r="474" spans="1:22" x14ac:dyDescent="0.25">
      <c r="A474" s="4" t="s">
        <v>341</v>
      </c>
      <c r="B474" s="5" t="s">
        <v>70</v>
      </c>
      <c r="C474" s="5" t="s">
        <v>30</v>
      </c>
      <c r="D474" s="5" t="s">
        <v>66</v>
      </c>
      <c r="E474" s="5" t="s">
        <v>1722</v>
      </c>
      <c r="F474" s="5">
        <v>685</v>
      </c>
      <c r="G474" s="5">
        <v>1112</v>
      </c>
      <c r="H474" s="10">
        <v>24614.791380083476</v>
      </c>
      <c r="I474" s="10"/>
      <c r="J474" s="10">
        <v>35829.855890305698</v>
      </c>
      <c r="K474" s="10">
        <v>37090.934690483467</v>
      </c>
      <c r="L474" s="10">
        <v>35788.714427550141</v>
      </c>
      <c r="M474" s="10">
        <v>37647.977574145691</v>
      </c>
      <c r="N474" s="10">
        <v>36899.690342145688</v>
      </c>
      <c r="O474" s="10"/>
      <c r="P474" s="10">
        <v>39527.087534394588</v>
      </c>
      <c r="Q474" s="10">
        <v>38478.155837932354</v>
      </c>
      <c r="R474" s="10">
        <v>36254.792305935909</v>
      </c>
      <c r="S474" s="10">
        <v>36254.792305935909</v>
      </c>
      <c r="T474" s="10">
        <v>36254.792305935909</v>
      </c>
      <c r="U474" s="10">
        <v>0</v>
      </c>
      <c r="V474" s="10">
        <v>44608</v>
      </c>
    </row>
    <row r="475" spans="1:22" x14ac:dyDescent="0.25">
      <c r="A475" s="4" t="s">
        <v>342</v>
      </c>
      <c r="B475" s="5" t="s">
        <v>70</v>
      </c>
      <c r="C475" s="5" t="s">
        <v>31</v>
      </c>
      <c r="D475" s="5" t="s">
        <v>66</v>
      </c>
      <c r="E475" s="5" t="s">
        <v>1724</v>
      </c>
      <c r="F475" s="5">
        <v>737</v>
      </c>
      <c r="G475" s="5">
        <v>1197</v>
      </c>
      <c r="H475" s="10">
        <v>25866.955593329119</v>
      </c>
      <c r="I475" s="10"/>
      <c r="J475" s="10">
        <v>37843.941400440228</v>
      </c>
      <c r="K475" s="10">
        <v>39195.331782662455</v>
      </c>
      <c r="L475" s="10">
        <v>37800.81517199579</v>
      </c>
      <c r="M475" s="10">
        <v>39784.349736973563</v>
      </c>
      <c r="N475" s="10">
        <v>38984.709459640224</v>
      </c>
      <c r="O475" s="10"/>
      <c r="P475" s="10">
        <v>41757.0023471069</v>
      </c>
      <c r="Q475" s="10">
        <v>40641.795287302448</v>
      </c>
      <c r="R475" s="10">
        <v>38266.315897805558</v>
      </c>
      <c r="S475" s="10">
        <v>38266.315897805558</v>
      </c>
      <c r="T475" s="10">
        <v>38266.315897805558</v>
      </c>
      <c r="U475" s="10">
        <v>0</v>
      </c>
      <c r="V475" s="10">
        <v>47100</v>
      </c>
    </row>
    <row r="476" spans="1:22" x14ac:dyDescent="0.25">
      <c r="A476" s="4" t="s">
        <v>343</v>
      </c>
      <c r="B476" s="5" t="s">
        <v>70</v>
      </c>
      <c r="C476" s="5" t="s">
        <v>32</v>
      </c>
      <c r="D476" s="5" t="s">
        <v>66</v>
      </c>
      <c r="E476" s="5" t="s">
        <v>1726</v>
      </c>
      <c r="F476" s="5">
        <v>790</v>
      </c>
      <c r="G476" s="5">
        <v>1283</v>
      </c>
      <c r="H476" s="10">
        <v>27180.570597685874</v>
      </c>
      <c r="I476" s="10"/>
      <c r="J476" s="10">
        <v>39821.910077685876</v>
      </c>
      <c r="K476" s="10">
        <v>41248.939743285868</v>
      </c>
      <c r="L476" s="10">
        <v>39776.688408885871</v>
      </c>
      <c r="M476" s="10">
        <v>41868.304269579203</v>
      </c>
      <c r="N476" s="10">
        <v>41024.647096245862</v>
      </c>
      <c r="O476" s="10"/>
      <c r="P476" s="10">
        <v>44048.367950930318</v>
      </c>
      <c r="Q476" s="10">
        <v>42866.885527783648</v>
      </c>
      <c r="R476" s="10">
        <v>40339.290280786314</v>
      </c>
      <c r="S476" s="10">
        <v>40339.290280786314</v>
      </c>
      <c r="T476" s="10">
        <v>40339.290280786314</v>
      </c>
      <c r="U476" s="10">
        <v>0</v>
      </c>
      <c r="V476" s="10">
        <v>49655</v>
      </c>
    </row>
    <row r="477" spans="1:22" x14ac:dyDescent="0.25">
      <c r="A477" s="4" t="s">
        <v>344</v>
      </c>
      <c r="B477" s="5" t="s">
        <v>70</v>
      </c>
      <c r="C477" s="5" t="s">
        <v>33</v>
      </c>
      <c r="D477" s="5" t="s">
        <v>66</v>
      </c>
      <c r="E477" s="5" t="s">
        <v>1728</v>
      </c>
      <c r="F477" s="5">
        <v>843</v>
      </c>
      <c r="G477" s="5">
        <v>1368</v>
      </c>
      <c r="H477" s="10">
        <v>28461.083391918393</v>
      </c>
      <c r="I477" s="10"/>
      <c r="J477" s="10">
        <v>41864.344168807285</v>
      </c>
      <c r="K477" s="10">
        <v>43381.685416451728</v>
      </c>
      <c r="L477" s="10">
        <v>41817.137734318392</v>
      </c>
      <c r="M477" s="10">
        <v>44033.025013393948</v>
      </c>
      <c r="N477" s="10">
        <v>43138.014794727278</v>
      </c>
      <c r="O477" s="10"/>
      <c r="P477" s="10">
        <v>46174.397252896168</v>
      </c>
      <c r="Q477" s="10">
        <v>44934.336731367279</v>
      </c>
      <c r="R477" s="10">
        <v>42279.295832224168</v>
      </c>
      <c r="S477" s="10">
        <v>42279.295832224168</v>
      </c>
      <c r="T477" s="10">
        <v>42279.295832224168</v>
      </c>
      <c r="U477" s="10">
        <v>0</v>
      </c>
      <c r="V477" s="10">
        <v>52176</v>
      </c>
    </row>
    <row r="478" spans="1:22" x14ac:dyDescent="0.25">
      <c r="A478" s="4" t="s">
        <v>345</v>
      </c>
      <c r="B478" s="5" t="s">
        <v>70</v>
      </c>
      <c r="C478" s="5" t="s">
        <v>34</v>
      </c>
      <c r="D478" s="5" t="s">
        <v>66</v>
      </c>
      <c r="E478" s="5" t="s">
        <v>1730</v>
      </c>
      <c r="F478" s="5">
        <v>896</v>
      </c>
      <c r="G478" s="5">
        <v>1454</v>
      </c>
      <c r="H478" s="10">
        <v>29715.767087599594</v>
      </c>
      <c r="I478" s="10"/>
      <c r="J478" s="10">
        <v>43783.381537377369</v>
      </c>
      <c r="K478" s="10">
        <v>45376.362068399576</v>
      </c>
      <c r="L478" s="10">
        <v>43734.079662532924</v>
      </c>
      <c r="M478" s="10">
        <v>46058.04823732403</v>
      </c>
      <c r="N478" s="10">
        <v>45119.021122657367</v>
      </c>
      <c r="O478" s="10"/>
      <c r="P478" s="10">
        <v>48406.831548044043</v>
      </c>
      <c r="Q478" s="10">
        <v>47100.495663172915</v>
      </c>
      <c r="R478" s="10">
        <v>44293.338906529367</v>
      </c>
      <c r="S478" s="10">
        <v>44293.338906529367</v>
      </c>
      <c r="T478" s="10">
        <v>44293.338906529367</v>
      </c>
      <c r="U478" s="10">
        <v>0</v>
      </c>
      <c r="V478" s="10">
        <v>54670</v>
      </c>
    </row>
    <row r="479" spans="1:22" x14ac:dyDescent="0.25">
      <c r="A479" s="4" t="s">
        <v>346</v>
      </c>
      <c r="B479" s="5" t="s">
        <v>70</v>
      </c>
      <c r="C479" s="5" t="s">
        <v>35</v>
      </c>
      <c r="D479" s="5" t="s">
        <v>66</v>
      </c>
      <c r="E479" s="5" t="s">
        <v>1732</v>
      </c>
      <c r="F479" s="5">
        <v>948</v>
      </c>
      <c r="G479" s="5">
        <v>1539</v>
      </c>
      <c r="H479" s="10">
        <v>30989.036036041001</v>
      </c>
      <c r="I479" s="10"/>
      <c r="J479" s="10">
        <v>45721.004158707663</v>
      </c>
      <c r="K479" s="10">
        <v>47389.623973107664</v>
      </c>
      <c r="L479" s="10">
        <v>45669.60684350766</v>
      </c>
      <c r="M479" s="10">
        <v>48101.656714014323</v>
      </c>
      <c r="N479" s="10">
        <v>47118.612703347666</v>
      </c>
      <c r="O479" s="10"/>
      <c r="P479" s="10">
        <v>50657.851095952123</v>
      </c>
      <c r="Q479" s="10">
        <v>49285.239847738776</v>
      </c>
      <c r="R479" s="10">
        <v>46325.967233594783</v>
      </c>
      <c r="S479" s="10">
        <v>46325.967233594783</v>
      </c>
      <c r="T479" s="10">
        <v>46325.967233594783</v>
      </c>
      <c r="U479" s="10">
        <v>0</v>
      </c>
      <c r="V479" s="10">
        <v>57184</v>
      </c>
    </row>
    <row r="480" spans="1:22" x14ac:dyDescent="0.25">
      <c r="A480" s="4" t="s">
        <v>347</v>
      </c>
      <c r="B480" s="5" t="s">
        <v>70</v>
      </c>
      <c r="C480" s="5" t="s">
        <v>36</v>
      </c>
      <c r="D480" s="5" t="s">
        <v>66</v>
      </c>
      <c r="E480" s="5" t="s">
        <v>1734</v>
      </c>
      <c r="F480" s="5">
        <v>1001</v>
      </c>
      <c r="G480" s="5">
        <v>1625</v>
      </c>
      <c r="H480" s="10">
        <v>32482.887996804948</v>
      </c>
      <c r="I480" s="10"/>
      <c r="J480" s="10">
        <v>47976.777416360506</v>
      </c>
      <c r="K480" s="10">
        <v>49735.708812804951</v>
      </c>
      <c r="L480" s="10">
        <v>47923.395335471614</v>
      </c>
      <c r="M480" s="10">
        <v>50479.71662436051</v>
      </c>
      <c r="N480" s="10">
        <v>49445.319568360508</v>
      </c>
      <c r="O480" s="10"/>
      <c r="P480" s="10">
        <v>52997.219564449399</v>
      </c>
      <c r="Q480" s="10">
        <v>51566.030217853848</v>
      </c>
      <c r="R480" s="10">
        <v>48479.311951564072</v>
      </c>
      <c r="S480" s="10">
        <v>48479.311951564072</v>
      </c>
      <c r="T480" s="10">
        <v>48479.311951564072</v>
      </c>
      <c r="U480" s="10">
        <v>0</v>
      </c>
      <c r="V480" s="10">
        <v>59922</v>
      </c>
    </row>
    <row r="481" spans="1:22" x14ac:dyDescent="0.25">
      <c r="A481" s="4" t="s">
        <v>348</v>
      </c>
      <c r="B481" s="5" t="s">
        <v>70</v>
      </c>
      <c r="C481" s="5" t="s">
        <v>37</v>
      </c>
      <c r="D481" s="5" t="s">
        <v>66</v>
      </c>
      <c r="E481" s="5" t="s">
        <v>1736</v>
      </c>
      <c r="F481" s="5">
        <v>1053</v>
      </c>
      <c r="G481" s="5">
        <v>1710</v>
      </c>
      <c r="H481" s="10">
        <v>33763.400791037478</v>
      </c>
      <c r="I481" s="10"/>
      <c r="J481" s="10">
        <v>49921.64388348192</v>
      </c>
      <c r="K481" s="10">
        <v>51756.214563304136</v>
      </c>
      <c r="L481" s="10">
        <v>49866.166362237476</v>
      </c>
      <c r="M481" s="10">
        <v>52530.568946841908</v>
      </c>
      <c r="N481" s="10">
        <v>51452.154994841912</v>
      </c>
      <c r="O481" s="10"/>
      <c r="P481" s="10">
        <v>55255.482958148583</v>
      </c>
      <c r="Q481" s="10">
        <v>53758.018248210792</v>
      </c>
      <c r="R481" s="10">
        <v>50519.184124420572</v>
      </c>
      <c r="S481" s="10">
        <v>50519.184124420572</v>
      </c>
      <c r="T481" s="10">
        <v>50519.184124420572</v>
      </c>
      <c r="U481" s="10">
        <v>0</v>
      </c>
      <c r="V481" s="10">
        <v>62443</v>
      </c>
    </row>
    <row r="482" spans="1:22" x14ac:dyDescent="0.25">
      <c r="A482" s="4" t="s">
        <v>349</v>
      </c>
      <c r="B482" s="5" t="s">
        <v>70</v>
      </c>
      <c r="C482" s="5" t="s">
        <v>38</v>
      </c>
      <c r="D482" s="5" t="s">
        <v>66</v>
      </c>
      <c r="E482" s="5" t="s">
        <v>1738</v>
      </c>
      <c r="F482" s="5">
        <v>1106</v>
      </c>
      <c r="G482" s="5">
        <v>1796</v>
      </c>
      <c r="H482" s="10">
        <v>35018.084486718682</v>
      </c>
      <c r="I482" s="10"/>
      <c r="J482" s="10">
        <v>51938.248876052006</v>
      </c>
      <c r="K482" s="10">
        <v>53863.131137918674</v>
      </c>
      <c r="L482" s="10">
        <v>51880.786589118674</v>
      </c>
      <c r="M482" s="10">
        <v>54669.460592105337</v>
      </c>
      <c r="N482" s="10">
        <v>53539.693594772005</v>
      </c>
      <c r="O482" s="10"/>
      <c r="P482" s="10">
        <v>57487.917253296459</v>
      </c>
      <c r="Q482" s="10">
        <v>55924.17718001645</v>
      </c>
      <c r="R482" s="10">
        <v>52533.227198725785</v>
      </c>
      <c r="S482" s="10">
        <v>52533.227198725785</v>
      </c>
      <c r="T482" s="10">
        <v>52533.227198725785</v>
      </c>
      <c r="U482" s="10">
        <v>0</v>
      </c>
      <c r="V482" s="10">
        <v>64938</v>
      </c>
    </row>
    <row r="483" spans="1:22" x14ac:dyDescent="0.25">
      <c r="A483" s="4" t="s">
        <v>350</v>
      </c>
      <c r="B483" s="5" t="s">
        <v>70</v>
      </c>
      <c r="C483" s="5" t="s">
        <v>39</v>
      </c>
      <c r="D483" s="5" t="s">
        <v>66</v>
      </c>
      <c r="E483" s="5" t="s">
        <v>1740</v>
      </c>
      <c r="F483" s="5">
        <v>1159</v>
      </c>
      <c r="G483" s="5">
        <v>1881</v>
      </c>
      <c r="H483" s="10">
        <v>36757.661592084311</v>
      </c>
      <c r="I483" s="10"/>
      <c r="J483" s="10">
        <v>54342.179654306536</v>
      </c>
      <c r="K483" s="10">
        <v>56342.701199550967</v>
      </c>
      <c r="L483" s="10">
        <v>54282.62192701763</v>
      </c>
      <c r="M483" s="10">
        <v>57179.377225719873</v>
      </c>
      <c r="N483" s="10">
        <v>56005.593332386525</v>
      </c>
      <c r="O483" s="10"/>
      <c r="P483" s="10">
        <v>60073.010866395438</v>
      </c>
      <c r="Q483" s="10">
        <v>58450.692694733189</v>
      </c>
      <c r="R483" s="10">
        <v>54932.297061296762</v>
      </c>
      <c r="S483" s="10">
        <v>54932.297061296762</v>
      </c>
      <c r="T483" s="10">
        <v>54932.297061296762</v>
      </c>
      <c r="U483" s="10">
        <v>0</v>
      </c>
      <c r="V483" s="10">
        <v>67927</v>
      </c>
    </row>
    <row r="484" spans="1:22" x14ac:dyDescent="0.25">
      <c r="A484" s="4" t="s">
        <v>351</v>
      </c>
      <c r="B484" s="5" t="s">
        <v>70</v>
      </c>
      <c r="C484" s="5" t="s">
        <v>40</v>
      </c>
      <c r="D484" s="5" t="s">
        <v>66</v>
      </c>
      <c r="E484" s="5" t="s">
        <v>1742</v>
      </c>
      <c r="F484" s="5">
        <v>1212</v>
      </c>
      <c r="G484" s="5">
        <v>1967</v>
      </c>
      <c r="H484" s="10">
        <v>38038.174386316838</v>
      </c>
      <c r="I484" s="10"/>
      <c r="J484" s="10">
        <v>56384.613745427952</v>
      </c>
      <c r="K484" s="10">
        <v>58475.446872716842</v>
      </c>
      <c r="L484" s="10">
        <v>56323.07125245018</v>
      </c>
      <c r="M484" s="10">
        <v>59344.097969534603</v>
      </c>
      <c r="N484" s="10">
        <v>58118.961030867948</v>
      </c>
      <c r="O484" s="10"/>
      <c r="P484" s="10">
        <v>62331.274260094622</v>
      </c>
      <c r="Q484" s="10">
        <v>60642.680725090177</v>
      </c>
      <c r="R484" s="10">
        <v>56972.169234153283</v>
      </c>
      <c r="S484" s="10">
        <v>56972.169234153283</v>
      </c>
      <c r="T484" s="10">
        <v>56972.169234153283</v>
      </c>
      <c r="U484" s="10">
        <v>0</v>
      </c>
      <c r="V484" s="10">
        <v>70448</v>
      </c>
    </row>
    <row r="485" spans="1:22" x14ac:dyDescent="0.25">
      <c r="A485" s="4" t="s">
        <v>352</v>
      </c>
      <c r="B485" s="5" t="s">
        <v>70</v>
      </c>
      <c r="C485" s="5" t="s">
        <v>41</v>
      </c>
      <c r="D485" s="5" t="s">
        <v>66</v>
      </c>
      <c r="E485" s="5" t="s">
        <v>1744</v>
      </c>
      <c r="F485" s="5">
        <v>1264</v>
      </c>
      <c r="G485" s="5">
        <v>2052</v>
      </c>
      <c r="H485" s="10">
        <v>39290.338599562485</v>
      </c>
      <c r="I485" s="10"/>
      <c r="J485" s="10">
        <v>58301.131631562486</v>
      </c>
      <c r="K485" s="10">
        <v>60467.604042229148</v>
      </c>
      <c r="L485" s="10">
        <v>58237.493698229147</v>
      </c>
      <c r="M485" s="10">
        <v>61366.601711029158</v>
      </c>
      <c r="N485" s="10">
        <v>60097.447876362487</v>
      </c>
      <c r="O485" s="10"/>
      <c r="P485" s="10">
        <v>64561.189072806941</v>
      </c>
      <c r="Q485" s="10">
        <v>62806.320174460263</v>
      </c>
      <c r="R485" s="10">
        <v>58983.692826022947</v>
      </c>
      <c r="S485" s="10">
        <v>58983.692826022947</v>
      </c>
      <c r="T485" s="10">
        <v>58983.692826022947</v>
      </c>
      <c r="U485" s="10">
        <v>0</v>
      </c>
      <c r="V485" s="10">
        <v>72940</v>
      </c>
    </row>
    <row r="486" spans="1:22" x14ac:dyDescent="0.25">
      <c r="A486" s="4" t="s">
        <v>353</v>
      </c>
      <c r="B486" s="5" t="s">
        <v>70</v>
      </c>
      <c r="C486" s="5" t="s">
        <v>42</v>
      </c>
      <c r="D486" s="5" t="s">
        <v>66</v>
      </c>
      <c r="E486" s="5" t="s">
        <v>1746</v>
      </c>
      <c r="F486" s="5">
        <v>1317</v>
      </c>
      <c r="G486" s="5">
        <v>2138</v>
      </c>
      <c r="H486" s="10">
        <v>40786.710042761995</v>
      </c>
      <c r="I486" s="10"/>
      <c r="J486" s="10">
        <v>60461.856747650891</v>
      </c>
      <c r="K486" s="10">
        <v>62703.968441695331</v>
      </c>
      <c r="L486" s="10">
        <v>60396.123373962</v>
      </c>
      <c r="M486" s="10">
        <v>63633.312682477568</v>
      </c>
      <c r="N486" s="10">
        <v>62320.141951810889</v>
      </c>
      <c r="O486" s="10"/>
      <c r="P486" s="10">
        <v>66903.077023739781</v>
      </c>
      <c r="Q486" s="10">
        <v>65089.630027010899</v>
      </c>
      <c r="R486" s="10">
        <v>61139.557026427792</v>
      </c>
      <c r="S486" s="10">
        <v>61139.557026427792</v>
      </c>
      <c r="T486" s="10">
        <v>61139.557026427792</v>
      </c>
      <c r="U486" s="10">
        <v>0</v>
      </c>
      <c r="V486" s="10">
        <v>75681</v>
      </c>
    </row>
    <row r="487" spans="1:22" x14ac:dyDescent="0.25">
      <c r="A487" s="4" t="s">
        <v>354</v>
      </c>
      <c r="B487" s="5" t="s">
        <v>70</v>
      </c>
      <c r="C487" s="5" t="s">
        <v>43</v>
      </c>
      <c r="D487" s="5" t="s">
        <v>66</v>
      </c>
      <c r="E487" s="5" t="s">
        <v>1748</v>
      </c>
      <c r="F487" s="5">
        <v>1369</v>
      </c>
      <c r="G487" s="5">
        <v>2223</v>
      </c>
      <c r="H487" s="10">
        <v>42038.874256007635</v>
      </c>
      <c r="I487" s="10"/>
      <c r="J487" s="10">
        <v>62475.942257785398</v>
      </c>
      <c r="K487" s="10">
        <v>64808.365533874305</v>
      </c>
      <c r="L487" s="10">
        <v>62408.224118407627</v>
      </c>
      <c r="M487" s="10">
        <v>65769.684845305397</v>
      </c>
      <c r="N487" s="10">
        <v>64405.161069305395</v>
      </c>
      <c r="O487" s="10"/>
      <c r="P487" s="10">
        <v>69132.991836452071</v>
      </c>
      <c r="Q487" s="10">
        <v>67253.269476380985</v>
      </c>
      <c r="R487" s="10">
        <v>63151.080618297405</v>
      </c>
      <c r="S487" s="10">
        <v>63151.080618297405</v>
      </c>
      <c r="T487" s="10">
        <v>63151.080618297405</v>
      </c>
      <c r="U487" s="10">
        <v>0</v>
      </c>
      <c r="V487" s="10">
        <v>78173</v>
      </c>
    </row>
    <row r="488" spans="1:22" x14ac:dyDescent="0.25">
      <c r="A488" s="4" t="s">
        <v>355</v>
      </c>
      <c r="B488" s="5" t="s">
        <v>70</v>
      </c>
      <c r="C488" s="5" t="s">
        <v>44</v>
      </c>
      <c r="D488" s="5" t="s">
        <v>66</v>
      </c>
      <c r="E488" s="5" t="s">
        <v>1750</v>
      </c>
      <c r="F488" s="5">
        <v>1422</v>
      </c>
      <c r="G488" s="5">
        <v>2309</v>
      </c>
      <c r="H488" s="10">
        <v>43319.387050240162</v>
      </c>
      <c r="I488" s="10"/>
      <c r="J488" s="10">
        <v>64420.808724906819</v>
      </c>
      <c r="K488" s="10">
        <v>66828.871284373483</v>
      </c>
      <c r="L488" s="10">
        <v>64350.995145173481</v>
      </c>
      <c r="M488" s="10">
        <v>67820.53716778681</v>
      </c>
      <c r="N488" s="10">
        <v>66411.996495786807</v>
      </c>
      <c r="O488" s="10"/>
      <c r="P488" s="10">
        <v>71391.255230151277</v>
      </c>
      <c r="Q488" s="10">
        <v>69445.257506737937</v>
      </c>
      <c r="R488" s="10">
        <v>65190.952791153926</v>
      </c>
      <c r="S488" s="10">
        <v>65190.952791153926</v>
      </c>
      <c r="T488" s="10">
        <v>65190.952791153926</v>
      </c>
      <c r="U488" s="10">
        <v>0</v>
      </c>
      <c r="V488" s="10">
        <v>80694</v>
      </c>
    </row>
    <row r="489" spans="1:22" x14ac:dyDescent="0.25">
      <c r="A489" s="4" t="s">
        <v>356</v>
      </c>
      <c r="B489" s="5" t="s">
        <v>70</v>
      </c>
      <c r="C489" s="5" t="s">
        <v>45</v>
      </c>
      <c r="D489" s="5" t="s">
        <v>66</v>
      </c>
      <c r="E489" s="5" t="s">
        <v>1752</v>
      </c>
      <c r="F489" s="5">
        <v>1475</v>
      </c>
      <c r="G489" s="5">
        <v>2394</v>
      </c>
      <c r="H489" s="10">
        <v>44571.551263485817</v>
      </c>
      <c r="I489" s="10"/>
      <c r="J489" s="10">
        <v>66434.894235041371</v>
      </c>
      <c r="K489" s="10">
        <v>68933.268376552485</v>
      </c>
      <c r="L489" s="10">
        <v>66363.095889619144</v>
      </c>
      <c r="M489" s="10">
        <v>69956.909330614682</v>
      </c>
      <c r="N489" s="10">
        <v>68497.015613281372</v>
      </c>
      <c r="O489" s="10"/>
      <c r="P489" s="10">
        <v>73488.935951130246</v>
      </c>
      <c r="Q489" s="10">
        <v>71484.360129334702</v>
      </c>
      <c r="R489" s="10">
        <v>67102.609761604923</v>
      </c>
      <c r="S489" s="10">
        <v>67102.609761604923</v>
      </c>
      <c r="T489" s="10">
        <v>67102.609761604923</v>
      </c>
      <c r="U489" s="10">
        <v>0</v>
      </c>
      <c r="V489" s="10">
        <v>83186</v>
      </c>
    </row>
    <row r="490" spans="1:22" x14ac:dyDescent="0.25">
      <c r="A490" s="4" t="s">
        <v>357</v>
      </c>
      <c r="B490" s="5" t="s">
        <v>70</v>
      </c>
      <c r="C490" s="5" t="s">
        <v>46</v>
      </c>
      <c r="D490" s="5" t="s">
        <v>66</v>
      </c>
      <c r="E490" s="5" t="s">
        <v>1754</v>
      </c>
      <c r="F490" s="5">
        <v>1528</v>
      </c>
      <c r="G490" s="5">
        <v>2480</v>
      </c>
      <c r="H490" s="10">
        <v>45826.234959166999</v>
      </c>
      <c r="I490" s="10"/>
      <c r="J490" s="10">
        <v>68353.931603611447</v>
      </c>
      <c r="K490" s="10">
        <v>70927.945028500326</v>
      </c>
      <c r="L490" s="10">
        <v>68280.037817833683</v>
      </c>
      <c r="M490" s="10">
        <v>71981.932554544794</v>
      </c>
      <c r="N490" s="10">
        <v>70478.021941211453</v>
      </c>
      <c r="O490" s="10"/>
      <c r="P490" s="10">
        <v>75721.370246278108</v>
      </c>
      <c r="Q490" s="10">
        <v>73650.519061140352</v>
      </c>
      <c r="R490" s="10">
        <v>69116.652835910121</v>
      </c>
      <c r="S490" s="10">
        <v>69116.652835910121</v>
      </c>
      <c r="T490" s="10">
        <v>69116.652835910121</v>
      </c>
      <c r="U490" s="10">
        <v>0</v>
      </c>
      <c r="V490" s="10">
        <v>85680</v>
      </c>
    </row>
    <row r="491" spans="1:22" x14ac:dyDescent="0.25">
      <c r="A491" s="4" t="s">
        <v>358</v>
      </c>
      <c r="B491" s="5" t="s">
        <v>70</v>
      </c>
      <c r="C491" s="5" t="s">
        <v>47</v>
      </c>
      <c r="D491" s="5" t="s">
        <v>66</v>
      </c>
      <c r="E491" s="5" t="s">
        <v>1756</v>
      </c>
      <c r="F491" s="5">
        <v>1580</v>
      </c>
      <c r="G491" s="5">
        <v>2565</v>
      </c>
      <c r="H491" s="10">
        <v>47106.747753399519</v>
      </c>
      <c r="I491" s="10"/>
      <c r="J491" s="10">
        <v>70298.798070732839</v>
      </c>
      <c r="K491" s="10">
        <v>72948.450778999526</v>
      </c>
      <c r="L491" s="10">
        <v>70222.808844599524</v>
      </c>
      <c r="M491" s="10">
        <v>74032.784877026177</v>
      </c>
      <c r="N491" s="10">
        <v>72484.85736769285</v>
      </c>
      <c r="O491" s="10"/>
      <c r="P491" s="10">
        <v>77979.633639977299</v>
      </c>
      <c r="Q491" s="10">
        <v>75842.507091497304</v>
      </c>
      <c r="R491" s="10">
        <v>71156.525008766635</v>
      </c>
      <c r="S491" s="10">
        <v>71156.525008766635</v>
      </c>
      <c r="T491" s="10">
        <v>71156.525008766635</v>
      </c>
      <c r="U491" s="10">
        <v>0</v>
      </c>
      <c r="V491" s="10">
        <v>88201</v>
      </c>
    </row>
    <row r="492" spans="1:22" x14ac:dyDescent="0.25">
      <c r="A492" s="4" t="s">
        <v>359</v>
      </c>
      <c r="B492" s="5" t="s">
        <v>70</v>
      </c>
      <c r="C492" s="5" t="s">
        <v>48</v>
      </c>
      <c r="D492" s="5" t="s">
        <v>66</v>
      </c>
      <c r="E492" s="5" t="s">
        <v>1758</v>
      </c>
      <c r="F492" s="5">
        <v>1633</v>
      </c>
      <c r="G492" s="5">
        <v>2651</v>
      </c>
      <c r="H492" s="10">
        <v>48358.911966645166</v>
      </c>
      <c r="I492" s="10"/>
      <c r="J492" s="10">
        <v>72312.88358086739</v>
      </c>
      <c r="K492" s="10">
        <v>75052.847871178499</v>
      </c>
      <c r="L492" s="10">
        <v>72234.909589045157</v>
      </c>
      <c r="M492" s="10">
        <v>76169.157039854035</v>
      </c>
      <c r="N492" s="10">
        <v>74569.876485187386</v>
      </c>
      <c r="O492" s="10"/>
      <c r="P492" s="10">
        <v>80077.314360956269</v>
      </c>
      <c r="Q492" s="10">
        <v>77881.609714094055</v>
      </c>
      <c r="R492" s="10">
        <v>73068.18197921761</v>
      </c>
      <c r="S492" s="10">
        <v>73068.18197921761</v>
      </c>
      <c r="T492" s="10">
        <v>73068.18197921761</v>
      </c>
      <c r="U492" s="10">
        <v>0</v>
      </c>
      <c r="V492" s="10">
        <v>90693</v>
      </c>
    </row>
    <row r="493" spans="1:22" x14ac:dyDescent="0.25">
      <c r="A493" s="4" t="s">
        <v>360</v>
      </c>
      <c r="B493" s="5" t="s">
        <v>70</v>
      </c>
      <c r="C493" s="5" t="s">
        <v>49</v>
      </c>
      <c r="D493" s="5" t="s">
        <v>66</v>
      </c>
      <c r="E493" s="5" t="s">
        <v>1760</v>
      </c>
      <c r="F493" s="5">
        <v>1685</v>
      </c>
      <c r="G493" s="5">
        <v>2736</v>
      </c>
      <c r="H493" s="10">
        <v>49611.076179890806</v>
      </c>
      <c r="I493" s="10"/>
      <c r="J493" s="10">
        <v>74229.401467001924</v>
      </c>
      <c r="K493" s="10">
        <v>77045.005040690798</v>
      </c>
      <c r="L493" s="10">
        <v>74149.33203482414</v>
      </c>
      <c r="M493" s="10">
        <v>78191.66078134859</v>
      </c>
      <c r="N493" s="10">
        <v>76548.36333068191</v>
      </c>
      <c r="O493" s="10"/>
      <c r="P493" s="10">
        <v>82307.229173668587</v>
      </c>
      <c r="Q493" s="10">
        <v>80045.249163464134</v>
      </c>
      <c r="R493" s="10">
        <v>75079.705571087252</v>
      </c>
      <c r="S493" s="10">
        <v>75079.705571087252</v>
      </c>
      <c r="T493" s="10">
        <v>75079.705571087252</v>
      </c>
      <c r="U493" s="10">
        <v>0</v>
      </c>
      <c r="V493" s="10">
        <v>93185</v>
      </c>
    </row>
    <row r="494" spans="1:22" x14ac:dyDescent="0.25">
      <c r="A494" s="4" t="s">
        <v>361</v>
      </c>
      <c r="B494" s="5" t="s">
        <v>70</v>
      </c>
      <c r="C494" s="5" t="s">
        <v>50</v>
      </c>
      <c r="D494" s="5" t="s">
        <v>66</v>
      </c>
      <c r="E494" s="5" t="s">
        <v>1762</v>
      </c>
      <c r="F494" s="5">
        <v>1738</v>
      </c>
      <c r="G494" s="5">
        <v>2822</v>
      </c>
      <c r="H494" s="10">
        <v>50927.210666683124</v>
      </c>
      <c r="I494" s="10"/>
      <c r="J494" s="10">
        <v>76307.457250683117</v>
      </c>
      <c r="K494" s="10">
        <v>79213.372406416456</v>
      </c>
      <c r="L494" s="10">
        <v>76225.403052816444</v>
      </c>
      <c r="M494" s="10">
        <v>80392.003217723119</v>
      </c>
      <c r="N494" s="10">
        <v>78697.352721723117</v>
      </c>
      <c r="O494" s="10"/>
      <c r="P494" s="10">
        <v>84601.114259927563</v>
      </c>
      <c r="Q494" s="10">
        <v>82272.858886380898</v>
      </c>
      <c r="R494" s="10">
        <v>77155.199436503579</v>
      </c>
      <c r="S494" s="10">
        <v>77155.199436503579</v>
      </c>
      <c r="T494" s="10">
        <v>77155.199436503579</v>
      </c>
      <c r="U494" s="10">
        <v>0</v>
      </c>
      <c r="V494" s="10">
        <v>95742</v>
      </c>
    </row>
    <row r="495" spans="1:22" x14ac:dyDescent="0.25">
      <c r="A495" s="4" t="s">
        <v>362</v>
      </c>
      <c r="B495" s="5" t="s">
        <v>70</v>
      </c>
      <c r="C495" s="5" t="s">
        <v>51</v>
      </c>
      <c r="D495" s="5" t="s">
        <v>66</v>
      </c>
      <c r="E495" s="5" t="s">
        <v>1764</v>
      </c>
      <c r="F495" s="5">
        <v>1791</v>
      </c>
      <c r="G495" s="5">
        <v>2907</v>
      </c>
      <c r="H495" s="10">
        <v>52207.723460915629</v>
      </c>
      <c r="I495" s="10"/>
      <c r="J495" s="10">
        <v>78252.323717804524</v>
      </c>
      <c r="K495" s="10">
        <v>81233.878156915627</v>
      </c>
      <c r="L495" s="10">
        <v>78168.174079582299</v>
      </c>
      <c r="M495" s="10">
        <v>82442.855540204517</v>
      </c>
      <c r="N495" s="10">
        <v>80704.188148204528</v>
      </c>
      <c r="O495" s="10"/>
      <c r="P495" s="10">
        <v>86727.14356189339</v>
      </c>
      <c r="Q495" s="10">
        <v>84340.310089964521</v>
      </c>
      <c r="R495" s="10">
        <v>79095.204987941412</v>
      </c>
      <c r="S495" s="10">
        <v>79095.204987941412</v>
      </c>
      <c r="T495" s="10">
        <v>79095.204987941412</v>
      </c>
      <c r="U495" s="10">
        <v>0</v>
      </c>
      <c r="V495" s="10">
        <v>98263</v>
      </c>
    </row>
    <row r="496" spans="1:22" x14ac:dyDescent="0.25">
      <c r="A496" s="4" t="s">
        <v>363</v>
      </c>
      <c r="B496" s="5" t="s">
        <v>70</v>
      </c>
      <c r="C496" s="5" t="s">
        <v>52</v>
      </c>
      <c r="D496" s="5" t="s">
        <v>66</v>
      </c>
      <c r="E496" s="5" t="s">
        <v>1766</v>
      </c>
      <c r="F496" s="5">
        <v>1844</v>
      </c>
      <c r="G496" s="5">
        <v>2993</v>
      </c>
      <c r="H496" s="10">
        <v>53459.887674161291</v>
      </c>
      <c r="I496" s="10"/>
      <c r="J496" s="10">
        <v>80168.841603939058</v>
      </c>
      <c r="K496" s="10">
        <v>83226.03532642794</v>
      </c>
      <c r="L496" s="10">
        <v>80082.596525361281</v>
      </c>
      <c r="M496" s="10">
        <v>84465.359281699057</v>
      </c>
      <c r="N496" s="10">
        <v>82682.674993699067</v>
      </c>
      <c r="O496" s="10"/>
      <c r="P496" s="10">
        <v>88957.058374605738</v>
      </c>
      <c r="Q496" s="10">
        <v>86503.949539334601</v>
      </c>
      <c r="R496" s="10">
        <v>81106.728579811068</v>
      </c>
      <c r="S496" s="10">
        <v>81106.728579811068</v>
      </c>
      <c r="T496" s="10">
        <v>81106.728579811068</v>
      </c>
      <c r="U496" s="10">
        <v>0</v>
      </c>
      <c r="V496" s="10">
        <v>100755</v>
      </c>
    </row>
    <row r="497" spans="1:22" x14ac:dyDescent="0.25">
      <c r="A497" s="4" t="s">
        <v>364</v>
      </c>
      <c r="B497" s="5" t="s">
        <v>70</v>
      </c>
      <c r="C497" s="5" t="s">
        <v>53</v>
      </c>
      <c r="D497" s="5" t="s">
        <v>66</v>
      </c>
      <c r="E497" s="5" t="s">
        <v>1768</v>
      </c>
      <c r="F497" s="5">
        <v>1896</v>
      </c>
      <c r="G497" s="5">
        <v>3078</v>
      </c>
      <c r="H497" s="10">
        <v>54712.051887406931</v>
      </c>
      <c r="I497" s="10"/>
      <c r="J497" s="10">
        <v>82182.92711407358</v>
      </c>
      <c r="K497" s="10">
        <v>85330.432418606928</v>
      </c>
      <c r="L497" s="10">
        <v>82094.697269806929</v>
      </c>
      <c r="M497" s="10">
        <v>86601.731444526929</v>
      </c>
      <c r="N497" s="10">
        <v>84767.694111193588</v>
      </c>
      <c r="O497" s="10"/>
      <c r="P497" s="10">
        <v>91186.973187318028</v>
      </c>
      <c r="Q497" s="10">
        <v>88667.588988704694</v>
      </c>
      <c r="R497" s="10">
        <v>83118.25217168071</v>
      </c>
      <c r="S497" s="10">
        <v>83118.25217168071</v>
      </c>
      <c r="T497" s="10">
        <v>83118.25217168071</v>
      </c>
      <c r="U497" s="10">
        <v>0</v>
      </c>
      <c r="V497" s="10">
        <v>103247</v>
      </c>
    </row>
    <row r="498" spans="1:22" x14ac:dyDescent="0.25">
      <c r="A498" s="4" t="s">
        <v>365</v>
      </c>
      <c r="B498" s="5" t="s">
        <v>70</v>
      </c>
      <c r="C498" s="5" t="s">
        <v>54</v>
      </c>
      <c r="D498" s="5" t="s">
        <v>66</v>
      </c>
      <c r="E498" s="5" t="s">
        <v>1770</v>
      </c>
      <c r="F498" s="5">
        <v>1949</v>
      </c>
      <c r="G498" s="5">
        <v>3164</v>
      </c>
      <c r="H498" s="10">
        <v>56236.771911593321</v>
      </c>
      <c r="I498" s="10"/>
      <c r="J498" s="10">
        <v>84372.000811148871</v>
      </c>
      <c r="K498" s="10">
        <v>87595.145399059984</v>
      </c>
      <c r="L498" s="10">
        <v>84281.675526526655</v>
      </c>
      <c r="M498" s="10">
        <v>88896.790996962212</v>
      </c>
      <c r="N498" s="10">
        <v>87018.73676762887</v>
      </c>
      <c r="O498" s="10"/>
      <c r="P498" s="10">
        <v>93557.209719237755</v>
      </c>
      <c r="Q498" s="10">
        <v>90979.247422242202</v>
      </c>
      <c r="R498" s="10">
        <v>85302.464953072442</v>
      </c>
      <c r="S498" s="10">
        <v>85302.464953072442</v>
      </c>
      <c r="T498" s="10">
        <v>85302.464953072442</v>
      </c>
      <c r="U498" s="10">
        <v>0</v>
      </c>
      <c r="V498" s="10">
        <v>106017</v>
      </c>
    </row>
    <row r="499" spans="1:22" x14ac:dyDescent="0.25">
      <c r="A499" s="4" t="s">
        <v>366</v>
      </c>
      <c r="B499" s="5" t="s">
        <v>70</v>
      </c>
      <c r="C499" s="5" t="s">
        <v>55</v>
      </c>
      <c r="D499" s="5" t="s">
        <v>66</v>
      </c>
      <c r="E499" s="5" t="s">
        <v>1772</v>
      </c>
      <c r="F499" s="5">
        <v>2001</v>
      </c>
      <c r="G499" s="5">
        <v>3249</v>
      </c>
      <c r="H499" s="10">
        <v>57730.623872357268</v>
      </c>
      <c r="I499" s="10"/>
      <c r="J499" s="10">
        <v>86627.774068801722</v>
      </c>
      <c r="K499" s="10">
        <v>89941.230238757271</v>
      </c>
      <c r="L499" s="10">
        <v>86535.464018490617</v>
      </c>
      <c r="M499" s="10">
        <v>91274.850907308399</v>
      </c>
      <c r="N499" s="10">
        <v>89345.44363264172</v>
      </c>
      <c r="O499" s="10"/>
      <c r="P499" s="10">
        <v>96028.812279468388</v>
      </c>
      <c r="Q499" s="10">
        <v>93384.57461913061</v>
      </c>
      <c r="R499" s="10">
        <v>87555.676292460397</v>
      </c>
      <c r="S499" s="10">
        <v>87555.676292460397</v>
      </c>
      <c r="T499" s="10">
        <v>87555.676292460397</v>
      </c>
      <c r="U499" s="10">
        <v>0</v>
      </c>
      <c r="V499" s="10">
        <v>108756</v>
      </c>
    </row>
    <row r="500" spans="1:22" x14ac:dyDescent="0.25">
      <c r="A500" s="4" t="s">
        <v>367</v>
      </c>
      <c r="B500" s="5" t="s">
        <v>70</v>
      </c>
      <c r="C500" s="5" t="s">
        <v>56</v>
      </c>
      <c r="D500" s="5" t="s">
        <v>66</v>
      </c>
      <c r="E500" s="5" t="s">
        <v>1774</v>
      </c>
      <c r="F500" s="5">
        <v>2054</v>
      </c>
      <c r="G500" s="5">
        <v>3335</v>
      </c>
      <c r="H500" s="10">
        <v>58982.788085602908</v>
      </c>
      <c r="I500" s="10"/>
      <c r="J500" s="10">
        <v>88544.291954936241</v>
      </c>
      <c r="K500" s="10">
        <v>91933.387408269555</v>
      </c>
      <c r="L500" s="10">
        <v>88449.88646426957</v>
      </c>
      <c r="M500" s="10">
        <v>93297.35464880291</v>
      </c>
      <c r="N500" s="10">
        <v>91323.93047813623</v>
      </c>
      <c r="O500" s="10"/>
      <c r="P500" s="10">
        <v>98258.727092180678</v>
      </c>
      <c r="Q500" s="10">
        <v>95548.214068500674</v>
      </c>
      <c r="R500" s="10">
        <v>89567.199884330024</v>
      </c>
      <c r="S500" s="10">
        <v>89567.199884330024</v>
      </c>
      <c r="T500" s="10">
        <v>89567.199884330024</v>
      </c>
      <c r="U500" s="10">
        <v>0</v>
      </c>
      <c r="V500" s="10">
        <v>111248</v>
      </c>
    </row>
    <row r="501" spans="1:22" x14ac:dyDescent="0.25">
      <c r="A501" s="4" t="s">
        <v>368</v>
      </c>
      <c r="B501" s="5" t="s">
        <v>70</v>
      </c>
      <c r="C501" s="5" t="s">
        <v>57</v>
      </c>
      <c r="D501" s="5" t="s">
        <v>66</v>
      </c>
      <c r="E501" s="5" t="s">
        <v>1776</v>
      </c>
      <c r="F501" s="5">
        <v>2107</v>
      </c>
      <c r="G501" s="5">
        <v>3420</v>
      </c>
      <c r="H501" s="10">
        <v>60234.952298848541</v>
      </c>
      <c r="I501" s="10"/>
      <c r="J501" s="10">
        <v>90460.809841070775</v>
      </c>
      <c r="K501" s="10">
        <v>93925.544577781868</v>
      </c>
      <c r="L501" s="10">
        <v>90364.308910048552</v>
      </c>
      <c r="M501" s="10">
        <v>95319.858390297435</v>
      </c>
      <c r="N501" s="10">
        <v>93302.417323630783</v>
      </c>
      <c r="O501" s="10"/>
      <c r="P501" s="10">
        <v>100356.40781315966</v>
      </c>
      <c r="Q501" s="10">
        <v>97587.31669109744</v>
      </c>
      <c r="R501" s="10">
        <v>91478.856854780999</v>
      </c>
      <c r="S501" s="10">
        <v>91478.856854780999</v>
      </c>
      <c r="T501" s="10">
        <v>91478.856854780999</v>
      </c>
      <c r="U501" s="10">
        <v>0</v>
      </c>
      <c r="V501" s="10">
        <v>113740</v>
      </c>
    </row>
    <row r="502" spans="1:22" x14ac:dyDescent="0.25">
      <c r="A502" s="4" t="s">
        <v>369</v>
      </c>
      <c r="B502" s="5" t="s">
        <v>70</v>
      </c>
      <c r="C502" s="5" t="s">
        <v>58</v>
      </c>
      <c r="D502" s="5" t="s">
        <v>66</v>
      </c>
      <c r="E502" s="5" t="s">
        <v>1778</v>
      </c>
      <c r="F502" s="5">
        <v>2160</v>
      </c>
      <c r="G502" s="5">
        <v>3506</v>
      </c>
      <c r="H502" s="10">
        <v>61517.984575516639</v>
      </c>
      <c r="I502" s="10"/>
      <c r="J502" s="10">
        <v>92505.763414627727</v>
      </c>
      <c r="K502" s="10">
        <v>96060.80973338327</v>
      </c>
      <c r="L502" s="10">
        <v>92407.277717916615</v>
      </c>
      <c r="M502" s="10">
        <v>97487.098616547722</v>
      </c>
      <c r="N502" s="10">
        <v>95418.304504547734</v>
      </c>
      <c r="O502" s="10"/>
      <c r="P502" s="10">
        <v>102617.1906892944</v>
      </c>
      <c r="Q502" s="10">
        <v>99781.824203889963</v>
      </c>
      <c r="R502" s="10">
        <v>93521.248510073056</v>
      </c>
      <c r="S502" s="10">
        <v>93521.248510073056</v>
      </c>
      <c r="T502" s="10">
        <v>93521.248510073056</v>
      </c>
      <c r="U502" s="10">
        <v>0</v>
      </c>
      <c r="V502" s="10">
        <v>116263</v>
      </c>
    </row>
    <row r="503" spans="1:22" x14ac:dyDescent="0.25">
      <c r="A503" s="4" t="s">
        <v>370</v>
      </c>
      <c r="B503" s="5" t="s">
        <v>70</v>
      </c>
      <c r="C503" s="5" t="s">
        <v>59</v>
      </c>
      <c r="D503" s="5" t="s">
        <v>66</v>
      </c>
      <c r="E503" s="5" t="s">
        <v>1780</v>
      </c>
      <c r="F503" s="5">
        <v>2212</v>
      </c>
      <c r="G503" s="5">
        <v>3591</v>
      </c>
      <c r="H503" s="10">
        <v>62770.148788762272</v>
      </c>
      <c r="I503" s="10"/>
      <c r="J503" s="10">
        <v>94422.281300762275</v>
      </c>
      <c r="K503" s="10">
        <v>98052.966902895598</v>
      </c>
      <c r="L503" s="10">
        <v>94321.700163695612</v>
      </c>
      <c r="M503" s="10">
        <v>99509.602358042292</v>
      </c>
      <c r="N503" s="10">
        <v>97396.791350042302</v>
      </c>
      <c r="O503" s="10"/>
      <c r="P503" s="10">
        <v>104847.10550200671</v>
      </c>
      <c r="Q503" s="10">
        <v>101945.46365326006</v>
      </c>
      <c r="R503" s="10">
        <v>95532.772101942726</v>
      </c>
      <c r="S503" s="10">
        <v>95532.772101942726</v>
      </c>
      <c r="T503" s="10">
        <v>95532.772101942726</v>
      </c>
      <c r="U503" s="10">
        <v>0</v>
      </c>
      <c r="V503" s="10">
        <v>118755</v>
      </c>
    </row>
    <row r="504" spans="1:22" x14ac:dyDescent="0.25">
      <c r="A504" s="4" t="s">
        <v>371</v>
      </c>
      <c r="B504" s="5" t="s">
        <v>70</v>
      </c>
      <c r="C504" s="5" t="s">
        <v>60</v>
      </c>
      <c r="D504" s="5" t="s">
        <v>66</v>
      </c>
      <c r="E504" s="5" t="s">
        <v>1782</v>
      </c>
      <c r="F504" s="5">
        <v>2265</v>
      </c>
      <c r="G504" s="5">
        <v>3677</v>
      </c>
      <c r="H504" s="10">
        <v>64022.313002007912</v>
      </c>
      <c r="I504" s="10"/>
      <c r="J504" s="10">
        <v>96436.366810896798</v>
      </c>
      <c r="K504" s="10">
        <v>100157.36399507457</v>
      </c>
      <c r="L504" s="10">
        <v>96333.80090814126</v>
      </c>
      <c r="M504" s="10">
        <v>101645.97452087012</v>
      </c>
      <c r="N504" s="10">
        <v>99481.810467536779</v>
      </c>
      <c r="O504" s="10"/>
      <c r="P504" s="10">
        <v>106944.7862229857</v>
      </c>
      <c r="Q504" s="10">
        <v>103984.56627585679</v>
      </c>
      <c r="R504" s="10">
        <v>97444.429072393687</v>
      </c>
      <c r="S504" s="10">
        <v>97444.429072393687</v>
      </c>
      <c r="T504" s="10">
        <v>97444.429072393687</v>
      </c>
      <c r="U504" s="10">
        <v>0</v>
      </c>
      <c r="V504" s="10">
        <v>121247</v>
      </c>
    </row>
    <row r="505" spans="1:22" x14ac:dyDescent="0.25">
      <c r="A505" s="4" t="s">
        <v>372</v>
      </c>
      <c r="B505" s="5" t="s">
        <v>70</v>
      </c>
      <c r="C505" s="5" t="s">
        <v>61</v>
      </c>
      <c r="D505" s="5" t="s">
        <v>66</v>
      </c>
      <c r="E505" s="5" t="s">
        <v>1784</v>
      </c>
      <c r="F505" s="5">
        <v>2317</v>
      </c>
      <c r="G505" s="5">
        <v>3762</v>
      </c>
      <c r="H505" s="10">
        <v>65302.825796240446</v>
      </c>
      <c r="I505" s="10"/>
      <c r="J505" s="10">
        <v>98381.233278018219</v>
      </c>
      <c r="K505" s="10">
        <v>102177.86974557376</v>
      </c>
      <c r="L505" s="10">
        <v>98276.571934907101</v>
      </c>
      <c r="M505" s="10">
        <v>103696.82684335156</v>
      </c>
      <c r="N505" s="10">
        <v>101488.64589401819</v>
      </c>
      <c r="O505" s="10"/>
      <c r="P505" s="10">
        <v>109203.04961668488</v>
      </c>
      <c r="Q505" s="10">
        <v>106176.55430621377</v>
      </c>
      <c r="R505" s="10">
        <v>99484.30124525023</v>
      </c>
      <c r="S505" s="10">
        <v>99484.30124525023</v>
      </c>
      <c r="T505" s="10">
        <v>99484.30124525023</v>
      </c>
      <c r="U505" s="10">
        <v>0</v>
      </c>
      <c r="V505" s="10">
        <v>123768</v>
      </c>
    </row>
    <row r="506" spans="1:22" x14ac:dyDescent="0.25">
      <c r="A506" s="4" t="s">
        <v>373</v>
      </c>
      <c r="B506" s="5" t="s">
        <v>70</v>
      </c>
      <c r="C506" s="5" t="s">
        <v>62</v>
      </c>
      <c r="D506" s="5" t="s">
        <v>66</v>
      </c>
      <c r="E506" s="5" t="s">
        <v>1786</v>
      </c>
      <c r="F506" s="5">
        <v>2370</v>
      </c>
      <c r="G506" s="5">
        <v>3848</v>
      </c>
      <c r="H506" s="10">
        <v>66557.509491921635</v>
      </c>
      <c r="I506" s="10"/>
      <c r="J506" s="10">
        <v>100397.83827058828</v>
      </c>
      <c r="K506" s="10">
        <v>104284.78632018829</v>
      </c>
      <c r="L506" s="10">
        <v>100291.19216178828</v>
      </c>
      <c r="M506" s="10">
        <v>105835.71848861496</v>
      </c>
      <c r="N506" s="10">
        <v>103576.1844939483</v>
      </c>
      <c r="O506" s="10"/>
      <c r="P506" s="10">
        <v>111435.48391183272</v>
      </c>
      <c r="Q506" s="10">
        <v>108342.71323801941</v>
      </c>
      <c r="R506" s="10">
        <v>101498.3443195554</v>
      </c>
      <c r="S506" s="10">
        <v>101498.3443195554</v>
      </c>
      <c r="T506" s="10">
        <v>101498.3443195554</v>
      </c>
      <c r="U506" s="10">
        <v>0</v>
      </c>
      <c r="V506" s="10">
        <v>126262</v>
      </c>
    </row>
    <row r="507" spans="1:22" x14ac:dyDescent="0.25">
      <c r="A507" s="4" t="s">
        <v>374</v>
      </c>
      <c r="B507" s="5" t="s">
        <v>70</v>
      </c>
      <c r="C507" s="5" t="s">
        <v>63</v>
      </c>
      <c r="D507" s="5" t="s">
        <v>66</v>
      </c>
      <c r="E507" s="5" t="s">
        <v>1788</v>
      </c>
      <c r="F507" s="5">
        <v>2423</v>
      </c>
      <c r="G507" s="5">
        <v>3933</v>
      </c>
      <c r="H507" s="10">
        <v>67809.673705167283</v>
      </c>
      <c r="I507" s="10"/>
      <c r="J507" s="10">
        <v>102314.35615672285</v>
      </c>
      <c r="K507" s="10">
        <v>106276.94348970061</v>
      </c>
      <c r="L507" s="10">
        <v>102205.61460756729</v>
      </c>
      <c r="M507" s="10">
        <v>107858.2222301095</v>
      </c>
      <c r="N507" s="10">
        <v>105554.67133944285</v>
      </c>
      <c r="O507" s="10"/>
      <c r="P507" s="10">
        <v>113533.16463281172</v>
      </c>
      <c r="Q507" s="10">
        <v>110381.81586061616</v>
      </c>
      <c r="R507" s="10">
        <v>103410.00129000639</v>
      </c>
      <c r="S507" s="10">
        <v>103410.00129000639</v>
      </c>
      <c r="T507" s="10">
        <v>103410.00129000639</v>
      </c>
      <c r="U507" s="10">
        <v>0</v>
      </c>
      <c r="V507" s="10">
        <v>128754</v>
      </c>
    </row>
    <row r="508" spans="1:22" x14ac:dyDescent="0.25">
      <c r="A508" s="4"/>
      <c r="B508" s="5"/>
      <c r="C508" s="5"/>
      <c r="D508" s="5"/>
      <c r="E508" s="5"/>
      <c r="F508" s="5"/>
      <c r="G508" s="5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>
        <v>0</v>
      </c>
      <c r="V508" s="10"/>
    </row>
    <row r="509" spans="1:22" x14ac:dyDescent="0.25">
      <c r="A509" s="4" t="s">
        <v>375</v>
      </c>
      <c r="B509" s="5" t="s">
        <v>70</v>
      </c>
      <c r="C509" s="5" t="s">
        <v>20</v>
      </c>
      <c r="D509" s="5" t="s">
        <v>67</v>
      </c>
      <c r="E509" s="5" t="s">
        <v>1790</v>
      </c>
      <c r="F509" s="5">
        <v>201</v>
      </c>
      <c r="G509" s="5">
        <v>326</v>
      </c>
      <c r="H509" s="10">
        <v>13562.086437718142</v>
      </c>
      <c r="I509" s="10"/>
      <c r="J509" s="10">
        <v>18732.028979584808</v>
      </c>
      <c r="K509" s="10">
        <v>19316.789437575917</v>
      </c>
      <c r="L509" s="10">
        <v>18710.313134322583</v>
      </c>
      <c r="M509" s="10">
        <v>19596.815190557252</v>
      </c>
      <c r="N509" s="10">
        <v>19243.701869312805</v>
      </c>
      <c r="O509" s="10"/>
      <c r="P509" s="10">
        <v>20548.343609629253</v>
      </c>
      <c r="Q509" s="10">
        <v>20030.560086962585</v>
      </c>
      <c r="R509" s="10">
        <v>18980.346925426584</v>
      </c>
      <c r="S509" s="10">
        <v>18980.346925426584</v>
      </c>
      <c r="T509" s="10">
        <v>18980.346925426584</v>
      </c>
      <c r="U509" s="10">
        <v>0</v>
      </c>
      <c r="V509" s="10">
        <v>23053</v>
      </c>
    </row>
    <row r="510" spans="1:22" x14ac:dyDescent="0.25">
      <c r="A510" s="4" t="s">
        <v>376</v>
      </c>
      <c r="B510" s="5" t="s">
        <v>70</v>
      </c>
      <c r="C510" s="5" t="s">
        <v>21</v>
      </c>
      <c r="D510" s="5" t="s">
        <v>67</v>
      </c>
      <c r="E510" s="5" t="s">
        <v>1791</v>
      </c>
      <c r="F510" s="5">
        <v>268</v>
      </c>
      <c r="G510" s="5">
        <v>435</v>
      </c>
      <c r="H510" s="10">
        <v>15135.379260655993</v>
      </c>
      <c r="I510" s="10"/>
      <c r="J510" s="10">
        <v>21249.369330878217</v>
      </c>
      <c r="K510" s="10">
        <v>21951.829661758209</v>
      </c>
      <c r="L510" s="10">
        <v>21225.875312638214</v>
      </c>
      <c r="M510" s="10">
        <v>22266.870349566212</v>
      </c>
      <c r="N510" s="10">
        <v>21848.709837566214</v>
      </c>
      <c r="O510" s="10"/>
      <c r="P510" s="10">
        <v>23165.53253710044</v>
      </c>
      <c r="Q510" s="10">
        <v>22575.535797118209</v>
      </c>
      <c r="R510" s="10">
        <v>21358.008806369769</v>
      </c>
      <c r="S510" s="10">
        <v>21358.008806369769</v>
      </c>
      <c r="T510" s="10">
        <v>21358.008806369769</v>
      </c>
      <c r="U510" s="10">
        <v>0</v>
      </c>
      <c r="V510" s="10">
        <v>26183</v>
      </c>
    </row>
    <row r="511" spans="1:22" x14ac:dyDescent="0.25">
      <c r="A511" s="4" t="s">
        <v>377</v>
      </c>
      <c r="B511" s="5" t="s">
        <v>70</v>
      </c>
      <c r="C511" s="5" t="s">
        <v>22</v>
      </c>
      <c r="D511" s="5" t="s">
        <v>67</v>
      </c>
      <c r="E511" s="5" t="s">
        <v>1792</v>
      </c>
      <c r="F511" s="5">
        <v>335</v>
      </c>
      <c r="G511" s="5">
        <v>544</v>
      </c>
      <c r="H511" s="10">
        <v>16711.683172358287</v>
      </c>
      <c r="I511" s="10"/>
      <c r="J511" s="10">
        <v>23646.135113869394</v>
      </c>
      <c r="K511" s="10">
        <v>24447.710405993836</v>
      </c>
      <c r="L511" s="10">
        <v>23620.72273474051</v>
      </c>
      <c r="M511" s="10">
        <v>24795.703263650728</v>
      </c>
      <c r="N511" s="10">
        <v>24321.788016717397</v>
      </c>
      <c r="O511" s="10"/>
      <c r="P511" s="10">
        <v>25951.029911202728</v>
      </c>
      <c r="Q511" s="10">
        <v>25278.850169122736</v>
      </c>
      <c r="R511" s="10">
        <v>23862.694447629397</v>
      </c>
      <c r="S511" s="10">
        <v>23862.694447629397</v>
      </c>
      <c r="T511" s="10">
        <v>23862.694447629397</v>
      </c>
      <c r="U511" s="10">
        <v>0</v>
      </c>
      <c r="V511" s="10">
        <v>29317</v>
      </c>
    </row>
    <row r="512" spans="1:22" x14ac:dyDescent="0.25">
      <c r="A512" s="4" t="s">
        <v>378</v>
      </c>
      <c r="B512" s="5" t="s">
        <v>70</v>
      </c>
      <c r="C512" s="5" t="s">
        <v>23</v>
      </c>
      <c r="D512" s="5" t="s">
        <v>67</v>
      </c>
      <c r="E512" s="5" t="s">
        <v>1793</v>
      </c>
      <c r="F512" s="5">
        <v>402</v>
      </c>
      <c r="G512" s="5">
        <v>652</v>
      </c>
      <c r="H512" s="10">
        <v>18322.774103278643</v>
      </c>
      <c r="I512" s="10"/>
      <c r="J512" s="10">
        <v>26201.27357314531</v>
      </c>
      <c r="K512" s="10">
        <v>27120.548738158635</v>
      </c>
      <c r="L512" s="10">
        <v>26174.083021038638</v>
      </c>
      <c r="M512" s="10">
        <v>27503.556530642196</v>
      </c>
      <c r="N512" s="10">
        <v>26964.594092953303</v>
      </c>
      <c r="O512" s="10"/>
      <c r="P512" s="10">
        <v>28771.314304523083</v>
      </c>
      <c r="Q512" s="10">
        <v>28016.951560345307</v>
      </c>
      <c r="R512" s="10">
        <v>26402.167108107082</v>
      </c>
      <c r="S512" s="10">
        <v>26402.167108107082</v>
      </c>
      <c r="T512" s="10">
        <v>26402.167108107082</v>
      </c>
      <c r="U512" s="10">
        <v>0</v>
      </c>
      <c r="V512" s="10">
        <v>32486</v>
      </c>
    </row>
    <row r="513" spans="1:22" x14ac:dyDescent="0.25">
      <c r="A513" s="4" t="s">
        <v>12</v>
      </c>
      <c r="B513" s="5" t="s">
        <v>70</v>
      </c>
      <c r="C513" s="5" t="s">
        <v>24</v>
      </c>
      <c r="D513" s="5" t="s">
        <v>67</v>
      </c>
      <c r="E513" s="5" t="s">
        <v>1795</v>
      </c>
      <c r="F513" s="5">
        <v>469</v>
      </c>
      <c r="G513" s="5">
        <v>761</v>
      </c>
      <c r="H513" s="10">
        <v>19896.066926216488</v>
      </c>
      <c r="I513" s="10"/>
      <c r="J513" s="10">
        <v>28595.028267372047</v>
      </c>
      <c r="K513" s="10">
        <v>29613.418393629821</v>
      </c>
      <c r="L513" s="10">
        <v>28565.919354376492</v>
      </c>
      <c r="M513" s="10">
        <v>30029.378355962268</v>
      </c>
      <c r="N513" s="10">
        <v>29434.661183340046</v>
      </c>
      <c r="O513" s="10"/>
      <c r="P513" s="10">
        <v>31388.503231994269</v>
      </c>
      <c r="Q513" s="10">
        <v>30561.927270500939</v>
      </c>
      <c r="R513" s="10">
        <v>28779.828989050275</v>
      </c>
      <c r="S513" s="10">
        <v>28779.828989050275</v>
      </c>
      <c r="T513" s="10">
        <v>28779.828989050275</v>
      </c>
      <c r="U513" s="10">
        <v>0</v>
      </c>
      <c r="V513" s="10">
        <v>35616</v>
      </c>
    </row>
    <row r="514" spans="1:22" x14ac:dyDescent="0.25">
      <c r="A514" s="4" t="s">
        <v>379</v>
      </c>
      <c r="B514" s="5" t="s">
        <v>70</v>
      </c>
      <c r="C514" s="5" t="s">
        <v>25</v>
      </c>
      <c r="D514" s="5" t="s">
        <v>67</v>
      </c>
      <c r="E514" s="5" t="s">
        <v>1797</v>
      </c>
      <c r="F514" s="5">
        <v>536</v>
      </c>
      <c r="G514" s="5">
        <v>870</v>
      </c>
      <c r="H514" s="10">
        <v>21469.359749154344</v>
      </c>
      <c r="I514" s="10"/>
      <c r="J514" s="10">
        <v>30988.782961598787</v>
      </c>
      <c r="K514" s="10">
        <v>32106.288049101007</v>
      </c>
      <c r="L514" s="10">
        <v>30957.755687714347</v>
      </c>
      <c r="M514" s="10">
        <v>32555.200181282344</v>
      </c>
      <c r="N514" s="10">
        <v>31904.728273726781</v>
      </c>
      <c r="O514" s="10"/>
      <c r="P514" s="10">
        <v>34170.98951733212</v>
      </c>
      <c r="Q514" s="10">
        <v>33262.230553741007</v>
      </c>
      <c r="R514" s="10">
        <v>31281.503541545455</v>
      </c>
      <c r="S514" s="10">
        <v>31281.503541545455</v>
      </c>
      <c r="T514" s="10">
        <v>31281.503541545455</v>
      </c>
      <c r="U514" s="10">
        <v>0</v>
      </c>
      <c r="V514" s="10">
        <v>38747</v>
      </c>
    </row>
    <row r="515" spans="1:22" x14ac:dyDescent="0.25">
      <c r="A515" s="4" t="s">
        <v>380</v>
      </c>
      <c r="B515" s="5" t="s">
        <v>70</v>
      </c>
      <c r="C515" s="5" t="s">
        <v>26</v>
      </c>
      <c r="D515" s="5" t="s">
        <v>67</v>
      </c>
      <c r="E515" s="5" t="s">
        <v>1799</v>
      </c>
      <c r="F515" s="5">
        <v>602</v>
      </c>
      <c r="G515" s="5">
        <v>978</v>
      </c>
      <c r="H515" s="10">
        <v>23083.461768839141</v>
      </c>
      <c r="I515" s="10"/>
      <c r="J515" s="10">
        <v>33546.932509639148</v>
      </c>
      <c r="K515" s="10">
        <v>34782.137470030248</v>
      </c>
      <c r="L515" s="10">
        <v>33514.127062776919</v>
      </c>
      <c r="M515" s="10">
        <v>35266.064537038255</v>
      </c>
      <c r="N515" s="10">
        <v>34550.545438727146</v>
      </c>
      <c r="O515" s="10"/>
      <c r="P515" s="10">
        <v>36994.284999416916</v>
      </c>
      <c r="Q515" s="10">
        <v>36003.34303372803</v>
      </c>
      <c r="R515" s="10">
        <v>33823.987290787583</v>
      </c>
      <c r="S515" s="10">
        <v>33823.987290787583</v>
      </c>
      <c r="T515" s="10">
        <v>33823.987290787583</v>
      </c>
      <c r="U515" s="10">
        <v>0</v>
      </c>
      <c r="V515" s="10">
        <v>41919</v>
      </c>
    </row>
    <row r="516" spans="1:22" x14ac:dyDescent="0.25">
      <c r="A516" s="4" t="s">
        <v>381</v>
      </c>
      <c r="B516" s="5" t="s">
        <v>70</v>
      </c>
      <c r="C516" s="5" t="s">
        <v>27</v>
      </c>
      <c r="D516" s="5" t="s">
        <v>67</v>
      </c>
      <c r="E516" s="5" t="s">
        <v>1801</v>
      </c>
      <c r="F516" s="5">
        <v>670</v>
      </c>
      <c r="G516" s="5">
        <v>1087</v>
      </c>
      <c r="H516" s="10">
        <v>24938.950005126408</v>
      </c>
      <c r="I516" s="10"/>
      <c r="J516" s="10">
        <v>36222.882617215299</v>
      </c>
      <c r="K516" s="10">
        <v>37557.202538850855</v>
      </c>
      <c r="L516" s="10">
        <v>36188.158809464185</v>
      </c>
      <c r="M516" s="10">
        <v>38074.081775707746</v>
      </c>
      <c r="N516" s="10">
        <v>37302.807942463296</v>
      </c>
      <c r="O516" s="10"/>
      <c r="P516" s="10">
        <v>39893.669340237524</v>
      </c>
      <c r="Q516" s="10">
        <v>38830.514157233076</v>
      </c>
      <c r="R516" s="10">
        <v>36483.844585080202</v>
      </c>
      <c r="S516" s="10">
        <v>36483.844585080202</v>
      </c>
      <c r="T516" s="10">
        <v>36483.844585080202</v>
      </c>
      <c r="U516" s="10">
        <v>0</v>
      </c>
      <c r="V516" s="10">
        <v>45337</v>
      </c>
    </row>
    <row r="517" spans="1:22" x14ac:dyDescent="0.25">
      <c r="A517" s="4" t="s">
        <v>382</v>
      </c>
      <c r="B517" s="5" t="s">
        <v>70</v>
      </c>
      <c r="C517" s="5" t="s">
        <v>28</v>
      </c>
      <c r="D517" s="5" t="s">
        <v>67</v>
      </c>
      <c r="E517" s="5" t="s">
        <v>1803</v>
      </c>
      <c r="F517" s="5">
        <v>737</v>
      </c>
      <c r="G517" s="5">
        <v>1196</v>
      </c>
      <c r="H517" s="10">
        <v>26512.242828064267</v>
      </c>
      <c r="I517" s="10"/>
      <c r="J517" s="10">
        <v>38740.222968508708</v>
      </c>
      <c r="K517" s="10">
        <v>40192.242763033151</v>
      </c>
      <c r="L517" s="10">
        <v>38703.720987779823</v>
      </c>
      <c r="M517" s="10">
        <v>40744.136934716713</v>
      </c>
      <c r="N517" s="10">
        <v>39907.815910716708</v>
      </c>
      <c r="O517" s="10"/>
      <c r="P517" s="10">
        <v>42676.155625575389</v>
      </c>
      <c r="Q517" s="10">
        <v>41530.817440473169</v>
      </c>
      <c r="R517" s="10">
        <v>38985.519137575378</v>
      </c>
      <c r="S517" s="10">
        <v>38985.519137575378</v>
      </c>
      <c r="T517" s="10">
        <v>38985.519137575378</v>
      </c>
      <c r="U517" s="10">
        <v>0</v>
      </c>
      <c r="V517" s="10">
        <v>48468</v>
      </c>
    </row>
    <row r="518" spans="1:22" x14ac:dyDescent="0.25">
      <c r="A518" s="4" t="s">
        <v>383</v>
      </c>
      <c r="B518" s="5" t="s">
        <v>70</v>
      </c>
      <c r="C518" s="5" t="s">
        <v>29</v>
      </c>
      <c r="D518" s="5" t="s">
        <v>67</v>
      </c>
      <c r="E518" s="5" t="s">
        <v>1805</v>
      </c>
      <c r="F518" s="5">
        <v>803</v>
      </c>
      <c r="G518" s="5">
        <v>1304</v>
      </c>
      <c r="H518" s="10">
        <v>28085.535651002116</v>
      </c>
      <c r="I518" s="10"/>
      <c r="J518" s="10">
        <v>41133.977662735444</v>
      </c>
      <c r="K518" s="10">
        <v>42685.112418504345</v>
      </c>
      <c r="L518" s="10">
        <v>41095.557321117667</v>
      </c>
      <c r="M518" s="10">
        <v>43269.958760036774</v>
      </c>
      <c r="N518" s="10">
        <v>42377.883001103452</v>
      </c>
      <c r="O518" s="10"/>
      <c r="P518" s="10">
        <v>45458.641910913218</v>
      </c>
      <c r="Q518" s="10">
        <v>44231.120723713226</v>
      </c>
      <c r="R518" s="10">
        <v>41487.193690070562</v>
      </c>
      <c r="S518" s="10">
        <v>41487.193690070562</v>
      </c>
      <c r="T518" s="10">
        <v>41487.193690070562</v>
      </c>
      <c r="U518" s="10">
        <v>0</v>
      </c>
      <c r="V518" s="10">
        <v>51598</v>
      </c>
    </row>
    <row r="519" spans="1:22" x14ac:dyDescent="0.25">
      <c r="A519" s="4" t="s">
        <v>384</v>
      </c>
      <c r="B519" s="5" t="s">
        <v>70</v>
      </c>
      <c r="C519" s="5" t="s">
        <v>30</v>
      </c>
      <c r="D519" s="5" t="s">
        <v>67</v>
      </c>
      <c r="E519" s="5" t="s">
        <v>1807</v>
      </c>
      <c r="F519" s="5">
        <v>870</v>
      </c>
      <c r="G519" s="5">
        <v>1413</v>
      </c>
      <c r="H519" s="10">
        <v>29699.637670686912</v>
      </c>
      <c r="I519" s="10"/>
      <c r="J519" s="10">
        <v>43568.541553709132</v>
      </c>
      <c r="K519" s="10">
        <v>45218.79127072246</v>
      </c>
      <c r="L519" s="10">
        <v>43528.202851202463</v>
      </c>
      <c r="M519" s="10">
        <v>45836.589782103802</v>
      </c>
      <c r="N519" s="10">
        <v>44888.759288237132</v>
      </c>
      <c r="O519" s="10"/>
      <c r="P519" s="10">
        <v>48116.640035131357</v>
      </c>
      <c r="Q519" s="10">
        <v>46816.905630615802</v>
      </c>
      <c r="R519" s="10">
        <v>43905.664767760689</v>
      </c>
      <c r="S519" s="10">
        <v>43905.664767760689</v>
      </c>
      <c r="T519" s="10">
        <v>43905.664767760689</v>
      </c>
      <c r="U519" s="10">
        <v>0</v>
      </c>
      <c r="V519" s="10">
        <v>54770</v>
      </c>
    </row>
    <row r="520" spans="1:22" x14ac:dyDescent="0.25">
      <c r="A520" s="4" t="s">
        <v>385</v>
      </c>
      <c r="B520" s="5" t="s">
        <v>70</v>
      </c>
      <c r="C520" s="5" t="s">
        <v>31</v>
      </c>
      <c r="D520" s="5" t="s">
        <v>67</v>
      </c>
      <c r="E520" s="5" t="s">
        <v>1809</v>
      </c>
      <c r="F520" s="5">
        <v>938</v>
      </c>
      <c r="G520" s="5">
        <v>1522</v>
      </c>
      <c r="H520" s="10">
        <v>31272.930493624764</v>
      </c>
      <c r="I520" s="10"/>
      <c r="J520" s="10">
        <v>46085.881905002541</v>
      </c>
      <c r="K520" s="10">
        <v>47853.831494904764</v>
      </c>
      <c r="L520" s="10">
        <v>46043.765029518101</v>
      </c>
      <c r="M520" s="10">
        <v>48506.644941112761</v>
      </c>
      <c r="N520" s="10">
        <v>47493.767256490537</v>
      </c>
      <c r="O520" s="10"/>
      <c r="P520" s="10">
        <v>50899.126320469208</v>
      </c>
      <c r="Q520" s="10">
        <v>49517.208913855873</v>
      </c>
      <c r="R520" s="10">
        <v>46407.339320255873</v>
      </c>
      <c r="S520" s="10">
        <v>46407.339320255873</v>
      </c>
      <c r="T520" s="10">
        <v>46407.339320255873</v>
      </c>
      <c r="U520" s="10">
        <v>0</v>
      </c>
      <c r="V520" s="10">
        <v>57901</v>
      </c>
    </row>
    <row r="521" spans="1:22" x14ac:dyDescent="0.25">
      <c r="A521" s="4" t="s">
        <v>386</v>
      </c>
      <c r="B521" s="5" t="s">
        <v>70</v>
      </c>
      <c r="C521" s="5" t="s">
        <v>32</v>
      </c>
      <c r="D521" s="5" t="s">
        <v>67</v>
      </c>
      <c r="E521" s="5" t="s">
        <v>1811</v>
      </c>
      <c r="F521" s="5">
        <v>1005</v>
      </c>
      <c r="G521" s="5">
        <v>1631</v>
      </c>
      <c r="H521" s="10">
        <v>32907.674107673731</v>
      </c>
      <c r="I521" s="10"/>
      <c r="J521" s="10">
        <v>48541.087390340399</v>
      </c>
      <c r="K521" s="10">
        <v>50408.151941487049</v>
      </c>
      <c r="L521" s="10">
        <v>48497.052153967066</v>
      </c>
      <c r="M521" s="10">
        <v>51093.917557543944</v>
      </c>
      <c r="N521" s="10">
        <v>50025.285137988394</v>
      </c>
      <c r="O521" s="10"/>
      <c r="P521" s="10">
        <v>53743.063396918165</v>
      </c>
      <c r="Q521" s="10">
        <v>52278.962988207066</v>
      </c>
      <c r="R521" s="10">
        <v>48970.464663862171</v>
      </c>
      <c r="S521" s="10">
        <v>48970.464663862171</v>
      </c>
      <c r="T521" s="10">
        <v>48970.464663862171</v>
      </c>
      <c r="U521" s="10">
        <v>0</v>
      </c>
      <c r="V521" s="10">
        <v>61094</v>
      </c>
    </row>
    <row r="522" spans="1:22" x14ac:dyDescent="0.25">
      <c r="A522" s="4" t="s">
        <v>387</v>
      </c>
      <c r="B522" s="5" t="s">
        <v>70</v>
      </c>
      <c r="C522" s="5" t="s">
        <v>33</v>
      </c>
      <c r="D522" s="5" t="s">
        <v>67</v>
      </c>
      <c r="E522" s="5" t="s">
        <v>1813</v>
      </c>
      <c r="F522" s="5">
        <v>1071</v>
      </c>
      <c r="G522" s="5">
        <v>1739</v>
      </c>
      <c r="H522" s="10">
        <v>34518.765038594087</v>
      </c>
      <c r="I522" s="10"/>
      <c r="J522" s="10">
        <v>51096.225849616305</v>
      </c>
      <c r="K522" s="10">
        <v>53080.990273651849</v>
      </c>
      <c r="L522" s="10">
        <v>51050.412440265201</v>
      </c>
      <c r="M522" s="10">
        <v>53801.770824535415</v>
      </c>
      <c r="N522" s="10">
        <v>52668.091214224303</v>
      </c>
      <c r="O522" s="10"/>
      <c r="P522" s="10">
        <v>56398.050432371856</v>
      </c>
      <c r="Q522" s="10">
        <v>54861.736806345201</v>
      </c>
      <c r="R522" s="10">
        <v>51385.924652787879</v>
      </c>
      <c r="S522" s="10">
        <v>51385.924652787879</v>
      </c>
      <c r="T522" s="10">
        <v>51385.924652787879</v>
      </c>
      <c r="U522" s="10">
        <v>0</v>
      </c>
      <c r="V522" s="10">
        <v>64263</v>
      </c>
    </row>
    <row r="523" spans="1:22" x14ac:dyDescent="0.25">
      <c r="A523" s="4" t="s">
        <v>388</v>
      </c>
      <c r="B523" s="5" t="s">
        <v>70</v>
      </c>
      <c r="C523" s="5" t="s">
        <v>34</v>
      </c>
      <c r="D523" s="5" t="s">
        <v>67</v>
      </c>
      <c r="E523" s="5" t="s">
        <v>1815</v>
      </c>
      <c r="F523" s="5">
        <v>1138</v>
      </c>
      <c r="G523" s="5">
        <v>1848</v>
      </c>
      <c r="H523" s="10">
        <v>36095.068950296372</v>
      </c>
      <c r="I523" s="10"/>
      <c r="J523" s="10">
        <v>53492.991632607482</v>
      </c>
      <c r="K523" s="10">
        <v>55576.87101788749</v>
      </c>
      <c r="L523" s="10">
        <v>53445.259862367486</v>
      </c>
      <c r="M523" s="10">
        <v>56330.603738619931</v>
      </c>
      <c r="N523" s="10">
        <v>55141.169393375494</v>
      </c>
      <c r="O523" s="10"/>
      <c r="P523" s="10">
        <v>59183.547806474162</v>
      </c>
      <c r="Q523" s="10">
        <v>57565.051178349706</v>
      </c>
      <c r="R523" s="10">
        <v>53890.610294047496</v>
      </c>
      <c r="S523" s="10">
        <v>53890.610294047496</v>
      </c>
      <c r="T523" s="10">
        <v>53890.610294047496</v>
      </c>
      <c r="U523" s="10">
        <v>0</v>
      </c>
      <c r="V523" s="10">
        <v>67397</v>
      </c>
    </row>
    <row r="524" spans="1:22" x14ac:dyDescent="0.25">
      <c r="A524" s="4" t="s">
        <v>389</v>
      </c>
      <c r="B524" s="5" t="s">
        <v>70</v>
      </c>
      <c r="C524" s="5" t="s">
        <v>35</v>
      </c>
      <c r="D524" s="5" t="s">
        <v>67</v>
      </c>
      <c r="E524" s="5" t="s">
        <v>1817</v>
      </c>
      <c r="F524" s="5">
        <v>1205</v>
      </c>
      <c r="G524" s="5">
        <v>1957</v>
      </c>
      <c r="H524" s="10">
        <v>37696.501420161912</v>
      </c>
      <c r="I524" s="10"/>
      <c r="J524" s="10">
        <v>55914.885973761906</v>
      </c>
      <c r="K524" s="10">
        <v>58097.880320286349</v>
      </c>
      <c r="L524" s="10">
        <v>55865.235842633017</v>
      </c>
      <c r="M524" s="10">
        <v>58884.565210867673</v>
      </c>
      <c r="N524" s="10">
        <v>57639.376130689918</v>
      </c>
      <c r="O524" s="10"/>
      <c r="P524" s="10">
        <v>61994.173738739686</v>
      </c>
      <c r="Q524" s="10">
        <v>60293.494108517451</v>
      </c>
      <c r="R524" s="10">
        <v>56420.42449347036</v>
      </c>
      <c r="S524" s="10">
        <v>56420.42449347036</v>
      </c>
      <c r="T524" s="10">
        <v>56420.42449347036</v>
      </c>
      <c r="U524" s="10">
        <v>0</v>
      </c>
      <c r="V524" s="10">
        <v>70556</v>
      </c>
    </row>
    <row r="525" spans="1:22" x14ac:dyDescent="0.25">
      <c r="A525" s="4" t="s">
        <v>390</v>
      </c>
      <c r="B525" s="5" t="s">
        <v>70</v>
      </c>
      <c r="C525" s="5" t="s">
        <v>36</v>
      </c>
      <c r="D525" s="5" t="s">
        <v>67</v>
      </c>
      <c r="E525" s="5" t="s">
        <v>1819</v>
      </c>
      <c r="F525" s="5">
        <v>1272</v>
      </c>
      <c r="G525" s="5">
        <v>2065</v>
      </c>
      <c r="H525" s="10">
        <v>39551.989656449179</v>
      </c>
      <c r="I525" s="10"/>
      <c r="J525" s="10">
        <v>58714.421738404737</v>
      </c>
      <c r="K525" s="10">
        <v>61015.115957818074</v>
      </c>
      <c r="L525" s="10">
        <v>58662.993434298078</v>
      </c>
      <c r="M525" s="10">
        <v>61836.815783226062</v>
      </c>
      <c r="N525" s="10">
        <v>60526.57951229273</v>
      </c>
      <c r="O525" s="10"/>
      <c r="P525" s="10">
        <v>64893.558079560287</v>
      </c>
      <c r="Q525" s="10">
        <v>63120.665232022526</v>
      </c>
      <c r="R525" s="10">
        <v>59080.281787762964</v>
      </c>
      <c r="S525" s="10">
        <v>59080.281787762964</v>
      </c>
      <c r="T525" s="10">
        <v>59080.281787762964</v>
      </c>
      <c r="U525" s="10">
        <v>0</v>
      </c>
      <c r="V525" s="10">
        <v>73974</v>
      </c>
    </row>
    <row r="526" spans="1:22" x14ac:dyDescent="0.25">
      <c r="A526" s="4" t="s">
        <v>391</v>
      </c>
      <c r="B526" s="5" t="s">
        <v>70</v>
      </c>
      <c r="C526" s="5" t="s">
        <v>37</v>
      </c>
      <c r="D526" s="5" t="s">
        <v>67</v>
      </c>
      <c r="E526" s="5" t="s">
        <v>1821</v>
      </c>
      <c r="F526" s="5">
        <v>1339</v>
      </c>
      <c r="G526" s="5">
        <v>2174</v>
      </c>
      <c r="H526" s="10">
        <v>41163.080587369543</v>
      </c>
      <c r="I526" s="10"/>
      <c r="J526" s="10">
        <v>61145.974540613977</v>
      </c>
      <c r="K526" s="10">
        <v>63545.783721271757</v>
      </c>
      <c r="L526" s="10">
        <v>61092.627875618426</v>
      </c>
      <c r="M526" s="10">
        <v>64400.435716528649</v>
      </c>
      <c r="N526" s="10">
        <v>63034.444710661985</v>
      </c>
      <c r="O526" s="10"/>
      <c r="P526" s="10">
        <v>67713.842472880642</v>
      </c>
      <c r="Q526" s="10">
        <v>65858.766623245087</v>
      </c>
      <c r="R526" s="10">
        <v>61619.754448240659</v>
      </c>
      <c r="S526" s="10">
        <v>61619.754448240659</v>
      </c>
      <c r="T526" s="10">
        <v>61619.754448240659</v>
      </c>
      <c r="U526" s="10">
        <v>0</v>
      </c>
      <c r="V526" s="10">
        <v>77143</v>
      </c>
    </row>
    <row r="527" spans="1:22" x14ac:dyDescent="0.25">
      <c r="A527" s="4" t="s">
        <v>392</v>
      </c>
      <c r="B527" s="5" t="s">
        <v>70</v>
      </c>
      <c r="C527" s="5" t="s">
        <v>38</v>
      </c>
      <c r="D527" s="5" t="s">
        <v>67</v>
      </c>
      <c r="E527" s="5" t="s">
        <v>1823</v>
      </c>
      <c r="F527" s="5">
        <v>1406</v>
      </c>
      <c r="G527" s="5">
        <v>2283</v>
      </c>
      <c r="H527" s="10">
        <v>42739.384499071835</v>
      </c>
      <c r="I527" s="10"/>
      <c r="J527" s="10">
        <v>63666.325980671827</v>
      </c>
      <c r="K527" s="10">
        <v>66183.835034218486</v>
      </c>
      <c r="L527" s="10">
        <v>63611.201142698497</v>
      </c>
      <c r="M527" s="10">
        <v>67073.501964302064</v>
      </c>
      <c r="N527" s="10">
        <v>65642.463767679845</v>
      </c>
      <c r="O527" s="10"/>
      <c r="P527" s="10">
        <v>70499.339846982941</v>
      </c>
      <c r="Q527" s="10">
        <v>68562.080995249606</v>
      </c>
      <c r="R527" s="10">
        <v>64124.440089500284</v>
      </c>
      <c r="S527" s="10">
        <v>64124.440089500284</v>
      </c>
      <c r="T527" s="10">
        <v>64124.440089500284</v>
      </c>
      <c r="U527" s="10">
        <v>0</v>
      </c>
      <c r="V527" s="10">
        <v>80277</v>
      </c>
    </row>
    <row r="528" spans="1:22" x14ac:dyDescent="0.25">
      <c r="A528" s="4" t="s">
        <v>393</v>
      </c>
      <c r="B528" s="5" t="s">
        <v>70</v>
      </c>
      <c r="C528" s="5" t="s">
        <v>39</v>
      </c>
      <c r="D528" s="5" t="s">
        <v>67</v>
      </c>
      <c r="E528" s="5" t="s">
        <v>1825</v>
      </c>
      <c r="F528" s="5">
        <v>1473</v>
      </c>
      <c r="G528" s="5">
        <v>2391</v>
      </c>
      <c r="H528" s="10">
        <v>44888.150357240796</v>
      </c>
      <c r="I528" s="10"/>
      <c r="J528" s="10">
        <v>66635.55371012968</v>
      </c>
      <c r="K528" s="10">
        <v>69252.177724920795</v>
      </c>
      <c r="L528" s="10">
        <v>66578.51051126745</v>
      </c>
      <c r="M528" s="10">
        <v>70174.796824853227</v>
      </c>
      <c r="N528" s="10">
        <v>68688.003893297675</v>
      </c>
      <c r="O528" s="10"/>
      <c r="P528" s="10">
        <v>73692.001809685215</v>
      </c>
      <c r="Q528" s="10">
        <v>71682.529740636353</v>
      </c>
      <c r="R528" s="10">
        <v>67077.575005674575</v>
      </c>
      <c r="S528" s="10">
        <v>67077.575005674575</v>
      </c>
      <c r="T528" s="10">
        <v>67077.575005674575</v>
      </c>
      <c r="U528" s="10">
        <v>0</v>
      </c>
      <c r="V528" s="10">
        <v>83994</v>
      </c>
    </row>
    <row r="529" spans="1:22" x14ac:dyDescent="0.25">
      <c r="A529" s="4" t="s">
        <v>394</v>
      </c>
      <c r="B529" s="5" t="s">
        <v>70</v>
      </c>
      <c r="C529" s="5" t="s">
        <v>40</v>
      </c>
      <c r="D529" s="5" t="s">
        <v>67</v>
      </c>
      <c r="E529" s="5" t="s">
        <v>1827</v>
      </c>
      <c r="F529" s="5">
        <v>1540</v>
      </c>
      <c r="G529" s="5">
        <v>2500</v>
      </c>
      <c r="H529" s="10">
        <v>46499.241288161145</v>
      </c>
      <c r="I529" s="10"/>
      <c r="J529" s="10">
        <v>69190.692169405593</v>
      </c>
      <c r="K529" s="10">
        <v>71925.016057085595</v>
      </c>
      <c r="L529" s="10">
        <v>69131.8707975656</v>
      </c>
      <c r="M529" s="10">
        <v>72882.650091844698</v>
      </c>
      <c r="N529" s="10">
        <v>71330.809969533599</v>
      </c>
      <c r="O529" s="10"/>
      <c r="P529" s="10">
        <v>76512.286203005599</v>
      </c>
      <c r="Q529" s="10">
        <v>74420.631131858929</v>
      </c>
      <c r="R529" s="10">
        <v>69617.047666152255</v>
      </c>
      <c r="S529" s="10">
        <v>69617.047666152255</v>
      </c>
      <c r="T529" s="10">
        <v>69617.047666152255</v>
      </c>
      <c r="U529" s="10">
        <v>0</v>
      </c>
      <c r="V529" s="10">
        <v>87163</v>
      </c>
    </row>
    <row r="530" spans="1:22" x14ac:dyDescent="0.25">
      <c r="A530" s="4" t="s">
        <v>395</v>
      </c>
      <c r="B530" s="5" t="s">
        <v>70</v>
      </c>
      <c r="C530" s="5" t="s">
        <v>41</v>
      </c>
      <c r="D530" s="5" t="s">
        <v>67</v>
      </c>
      <c r="E530" s="5" t="s">
        <v>1829</v>
      </c>
      <c r="F530" s="5">
        <v>1607</v>
      </c>
      <c r="G530" s="5">
        <v>2609</v>
      </c>
      <c r="H530" s="10">
        <v>48072.534111098998</v>
      </c>
      <c r="I530" s="10"/>
      <c r="J530" s="10">
        <v>71584.446863632329</v>
      </c>
      <c r="K530" s="10">
        <v>74417.885712556759</v>
      </c>
      <c r="L530" s="10">
        <v>71523.707130903436</v>
      </c>
      <c r="M530" s="10">
        <v>75408.471917164759</v>
      </c>
      <c r="N530" s="10">
        <v>73800.877059920313</v>
      </c>
      <c r="O530" s="10"/>
      <c r="P530" s="10">
        <v>79294.772488343442</v>
      </c>
      <c r="Q530" s="10">
        <v>77120.934415098993</v>
      </c>
      <c r="R530" s="10">
        <v>72118.722218647439</v>
      </c>
      <c r="S530" s="10">
        <v>72118.722218647439</v>
      </c>
      <c r="T530" s="10">
        <v>72118.722218647439</v>
      </c>
      <c r="U530" s="10">
        <v>0</v>
      </c>
      <c r="V530" s="10">
        <v>90294</v>
      </c>
    </row>
    <row r="531" spans="1:22" x14ac:dyDescent="0.25">
      <c r="A531" s="4" t="s">
        <v>396</v>
      </c>
      <c r="B531" s="5" t="s">
        <v>70</v>
      </c>
      <c r="C531" s="5" t="s">
        <v>42</v>
      </c>
      <c r="D531" s="5" t="s">
        <v>67</v>
      </c>
      <c r="E531" s="5" t="s">
        <v>1831</v>
      </c>
      <c r="F531" s="5">
        <v>1674</v>
      </c>
      <c r="G531" s="5">
        <v>2718</v>
      </c>
      <c r="H531" s="10">
        <v>49931.033436150712</v>
      </c>
      <c r="I531" s="10"/>
      <c r="J531" s="10">
        <v>74263.40805997292</v>
      </c>
      <c r="K531" s="10">
        <v>77195.961870141808</v>
      </c>
      <c r="L531" s="10">
        <v>74200.749966355143</v>
      </c>
      <c r="M531" s="10">
        <v>78219.500244598705</v>
      </c>
      <c r="N531" s="10">
        <v>76556.150652420925</v>
      </c>
      <c r="O531" s="10"/>
      <c r="P531" s="10">
        <v>82197.167917928498</v>
      </c>
      <c r="Q531" s="10">
        <v>79951.116627368494</v>
      </c>
      <c r="R531" s="10">
        <v>74781.590601704491</v>
      </c>
      <c r="S531" s="10">
        <v>74781.590601704491</v>
      </c>
      <c r="T531" s="10">
        <v>74781.590601704491</v>
      </c>
      <c r="U531" s="10">
        <v>0</v>
      </c>
      <c r="V531" s="10">
        <v>93715</v>
      </c>
    </row>
    <row r="532" spans="1:22" x14ac:dyDescent="0.25">
      <c r="A532" s="4" t="s">
        <v>397</v>
      </c>
      <c r="B532" s="5" t="s">
        <v>70</v>
      </c>
      <c r="C532" s="5" t="s">
        <v>43</v>
      </c>
      <c r="D532" s="5" t="s">
        <v>67</v>
      </c>
      <c r="E532" s="5" t="s">
        <v>1833</v>
      </c>
      <c r="F532" s="5">
        <v>1741</v>
      </c>
      <c r="G532" s="5">
        <v>2826</v>
      </c>
      <c r="H532" s="10">
        <v>51504.326259088564</v>
      </c>
      <c r="I532" s="10"/>
      <c r="J532" s="10">
        <v>76780.748411266351</v>
      </c>
      <c r="K532" s="10">
        <v>79831.002094324111</v>
      </c>
      <c r="L532" s="10">
        <v>76716.312144670781</v>
      </c>
      <c r="M532" s="10">
        <v>80889.555403607679</v>
      </c>
      <c r="N532" s="10">
        <v>79161.158620674352</v>
      </c>
      <c r="O532" s="10"/>
      <c r="P532" s="10">
        <v>84979.654203266356</v>
      </c>
      <c r="Q532" s="10">
        <v>82651.419910608558</v>
      </c>
      <c r="R532" s="10">
        <v>77283.265154199675</v>
      </c>
      <c r="S532" s="10">
        <v>77283.265154199675</v>
      </c>
      <c r="T532" s="10">
        <v>77283.265154199675</v>
      </c>
      <c r="U532" s="10">
        <v>0</v>
      </c>
      <c r="V532" s="10">
        <v>96846</v>
      </c>
    </row>
    <row r="533" spans="1:22" x14ac:dyDescent="0.25">
      <c r="A533" s="4" t="s">
        <v>398</v>
      </c>
      <c r="B533" s="5" t="s">
        <v>70</v>
      </c>
      <c r="C533" s="5" t="s">
        <v>44</v>
      </c>
      <c r="D533" s="5" t="s">
        <v>67</v>
      </c>
      <c r="E533" s="5" t="s">
        <v>1835</v>
      </c>
      <c r="F533" s="5">
        <v>1808</v>
      </c>
      <c r="G533" s="5">
        <v>2935</v>
      </c>
      <c r="H533" s="10">
        <v>53115.41719000892</v>
      </c>
      <c r="I533" s="10"/>
      <c r="J533" s="10">
        <v>79212.301213475585</v>
      </c>
      <c r="K533" s="10">
        <v>82361.669857777801</v>
      </c>
      <c r="L533" s="10">
        <v>79145.946585991143</v>
      </c>
      <c r="M533" s="10">
        <v>83453.175336910252</v>
      </c>
      <c r="N533" s="10">
        <v>81669.023819043578</v>
      </c>
      <c r="O533" s="10"/>
      <c r="P533" s="10">
        <v>87799.938596586711</v>
      </c>
      <c r="Q533" s="10">
        <v>85389.521301831133</v>
      </c>
      <c r="R533" s="10">
        <v>79822.73781467737</v>
      </c>
      <c r="S533" s="10">
        <v>79822.73781467737</v>
      </c>
      <c r="T533" s="10">
        <v>79822.73781467737</v>
      </c>
      <c r="U533" s="10">
        <v>0</v>
      </c>
      <c r="V533" s="10">
        <v>100015</v>
      </c>
    </row>
    <row r="534" spans="1:22" x14ac:dyDescent="0.25">
      <c r="A534" s="4" t="s">
        <v>399</v>
      </c>
      <c r="B534" s="5" t="s">
        <v>70</v>
      </c>
      <c r="C534" s="5" t="s">
        <v>45</v>
      </c>
      <c r="D534" s="5" t="s">
        <v>67</v>
      </c>
      <c r="E534" s="5" t="s">
        <v>1837</v>
      </c>
      <c r="F534" s="5">
        <v>1875</v>
      </c>
      <c r="G534" s="5">
        <v>3044</v>
      </c>
      <c r="H534" s="10">
        <v>54688.710012946765</v>
      </c>
      <c r="I534" s="10"/>
      <c r="J534" s="10">
        <v>81729.641564769001</v>
      </c>
      <c r="K534" s="10">
        <v>84996.710081960089</v>
      </c>
      <c r="L534" s="10">
        <v>81661.508764306767</v>
      </c>
      <c r="M534" s="10">
        <v>86123.230495919226</v>
      </c>
      <c r="N534" s="10">
        <v>84274.03178729699</v>
      </c>
      <c r="O534" s="10"/>
      <c r="P534" s="10">
        <v>90417.127524057869</v>
      </c>
      <c r="Q534" s="10">
        <v>87934.497011986779</v>
      </c>
      <c r="R534" s="10">
        <v>82200.399695620552</v>
      </c>
      <c r="S534" s="10">
        <v>82200.399695620552</v>
      </c>
      <c r="T534" s="10">
        <v>82200.399695620552</v>
      </c>
      <c r="U534" s="10">
        <v>0</v>
      </c>
      <c r="V534" s="10">
        <v>103145</v>
      </c>
    </row>
    <row r="535" spans="1:22" x14ac:dyDescent="0.25">
      <c r="A535" s="4" t="s">
        <v>400</v>
      </c>
      <c r="B535" s="5" t="s">
        <v>70</v>
      </c>
      <c r="C535" s="5" t="s">
        <v>46</v>
      </c>
      <c r="D535" s="5" t="s">
        <v>67</v>
      </c>
      <c r="E535" s="5" t="s">
        <v>1839</v>
      </c>
      <c r="F535" s="5">
        <v>1942</v>
      </c>
      <c r="G535" s="5">
        <v>3152</v>
      </c>
      <c r="H535" s="10">
        <v>56265.013924649058</v>
      </c>
      <c r="I535" s="10"/>
      <c r="J535" s="10">
        <v>84126.407347760163</v>
      </c>
      <c r="K535" s="10">
        <v>87492.590826195723</v>
      </c>
      <c r="L535" s="10">
        <v>84056.35618640903</v>
      </c>
      <c r="M535" s="10">
        <v>88652.063410003728</v>
      </c>
      <c r="N535" s="10">
        <v>86747.109966448174</v>
      </c>
      <c r="O535" s="10"/>
      <c r="P535" s="10">
        <v>93202.624898160168</v>
      </c>
      <c r="Q535" s="10">
        <v>90637.811383991284</v>
      </c>
      <c r="R535" s="10">
        <v>84705.085336880162</v>
      </c>
      <c r="S535" s="10">
        <v>84705.085336880162</v>
      </c>
      <c r="T535" s="10">
        <v>84705.085336880162</v>
      </c>
      <c r="U535" s="10">
        <v>0</v>
      </c>
      <c r="V535" s="10">
        <v>106279</v>
      </c>
    </row>
    <row r="536" spans="1:22" x14ac:dyDescent="0.25">
      <c r="A536" s="4" t="s">
        <v>401</v>
      </c>
      <c r="B536" s="5" t="s">
        <v>70</v>
      </c>
      <c r="C536" s="5" t="s">
        <v>47</v>
      </c>
      <c r="D536" s="5" t="s">
        <v>67</v>
      </c>
      <c r="E536" s="5" t="s">
        <v>1841</v>
      </c>
      <c r="F536" s="5">
        <v>2009</v>
      </c>
      <c r="G536" s="5">
        <v>3261</v>
      </c>
      <c r="H536" s="10">
        <v>57876.1048555694</v>
      </c>
      <c r="I536" s="10"/>
      <c r="J536" s="10">
        <v>86557.960149969411</v>
      </c>
      <c r="K536" s="10">
        <v>90023.258589649398</v>
      </c>
      <c r="L536" s="10">
        <v>86485.990627729392</v>
      </c>
      <c r="M536" s="10">
        <v>91215.683343306286</v>
      </c>
      <c r="N536" s="10">
        <v>89254.975164817413</v>
      </c>
      <c r="O536" s="10"/>
      <c r="P536" s="10">
        <v>96022.909291480508</v>
      </c>
      <c r="Q536" s="10">
        <v>93375.91277521383</v>
      </c>
      <c r="R536" s="10">
        <v>87244.557997357842</v>
      </c>
      <c r="S536" s="10">
        <v>87244.557997357842</v>
      </c>
      <c r="T536" s="10">
        <v>87244.557997357842</v>
      </c>
      <c r="U536" s="10">
        <v>0</v>
      </c>
      <c r="V536" s="10">
        <v>109448</v>
      </c>
    </row>
    <row r="537" spans="1:22" x14ac:dyDescent="0.25">
      <c r="A537" s="4" t="s">
        <v>402</v>
      </c>
      <c r="B537" s="5" t="s">
        <v>70</v>
      </c>
      <c r="C537" s="5" t="s">
        <v>48</v>
      </c>
      <c r="D537" s="5" t="s">
        <v>67</v>
      </c>
      <c r="E537" s="5" t="s">
        <v>1843</v>
      </c>
      <c r="F537" s="5">
        <v>2076</v>
      </c>
      <c r="G537" s="5">
        <v>3370</v>
      </c>
      <c r="H537" s="10">
        <v>59449.397678507266</v>
      </c>
      <c r="I537" s="10"/>
      <c r="J537" s="10">
        <v>89075.300501262842</v>
      </c>
      <c r="K537" s="10">
        <v>92658.298813831716</v>
      </c>
      <c r="L537" s="10">
        <v>89001.55280604506</v>
      </c>
      <c r="M537" s="10">
        <v>93885.738502315275</v>
      </c>
      <c r="N537" s="10">
        <v>91859.983133070826</v>
      </c>
      <c r="O537" s="10"/>
      <c r="P537" s="10">
        <v>98640.098218951724</v>
      </c>
      <c r="Q537" s="10">
        <v>95920.888485369491</v>
      </c>
      <c r="R537" s="10">
        <v>89622.219878301024</v>
      </c>
      <c r="S537" s="10">
        <v>89622.219878301024</v>
      </c>
      <c r="T537" s="10">
        <v>89622.219878301024</v>
      </c>
      <c r="U537" s="10">
        <v>0</v>
      </c>
      <c r="V537" s="10">
        <v>112578</v>
      </c>
    </row>
    <row r="538" spans="1:22" x14ac:dyDescent="0.25">
      <c r="A538" s="4" t="s">
        <v>403</v>
      </c>
      <c r="B538" s="5" t="s">
        <v>70</v>
      </c>
      <c r="C538" s="5" t="s">
        <v>49</v>
      </c>
      <c r="D538" s="5" t="s">
        <v>67</v>
      </c>
      <c r="E538" s="5" t="s">
        <v>1845</v>
      </c>
      <c r="F538" s="5">
        <v>2142</v>
      </c>
      <c r="G538" s="5">
        <v>3478</v>
      </c>
      <c r="H538" s="10">
        <v>61022.690501445119</v>
      </c>
      <c r="I538" s="10"/>
      <c r="J538" s="10">
        <v>91469.055195489535</v>
      </c>
      <c r="K538" s="10">
        <v>95151.168469302866</v>
      </c>
      <c r="L538" s="10">
        <v>91393.389139382896</v>
      </c>
      <c r="M538" s="10">
        <v>96411.560327635336</v>
      </c>
      <c r="N538" s="10">
        <v>94330.05022345754</v>
      </c>
      <c r="O538" s="10"/>
      <c r="P538" s="10">
        <v>101422.58450428955</v>
      </c>
      <c r="Q538" s="10">
        <v>98621.19176860954</v>
      </c>
      <c r="R538" s="10">
        <v>92123.894430796223</v>
      </c>
      <c r="S538" s="10">
        <v>92123.894430796223</v>
      </c>
      <c r="T538" s="10">
        <v>92123.894430796223</v>
      </c>
      <c r="U538" s="10">
        <v>0</v>
      </c>
      <c r="V538" s="10">
        <v>115709</v>
      </c>
    </row>
    <row r="539" spans="1:22" x14ac:dyDescent="0.25">
      <c r="A539" s="4" t="s">
        <v>404</v>
      </c>
      <c r="B539" s="5" t="s">
        <v>70</v>
      </c>
      <c r="C539" s="5" t="s">
        <v>50</v>
      </c>
      <c r="D539" s="5" t="s">
        <v>67</v>
      </c>
      <c r="E539" s="5" t="s">
        <v>1847</v>
      </c>
      <c r="F539" s="5">
        <v>2210</v>
      </c>
      <c r="G539" s="5">
        <v>3587</v>
      </c>
      <c r="H539" s="10">
        <v>62660.445204258511</v>
      </c>
      <c r="I539" s="10"/>
      <c r="J539" s="10">
        <v>94050.857426658491</v>
      </c>
      <c r="K539" s="10">
        <v>97850.670573360723</v>
      </c>
      <c r="L539" s="10">
        <v>93973.413197574075</v>
      </c>
      <c r="M539" s="10">
        <v>99146.077366519807</v>
      </c>
      <c r="N539" s="10">
        <v>96999.520071586507</v>
      </c>
      <c r="O539" s="10"/>
      <c r="P539" s="10">
        <v>104269.53266950295</v>
      </c>
      <c r="Q539" s="10">
        <v>101385.95693172517</v>
      </c>
      <c r="R539" s="10">
        <v>94690.030863166947</v>
      </c>
      <c r="S539" s="10">
        <v>94690.030863166947</v>
      </c>
      <c r="T539" s="10">
        <v>94690.030863166947</v>
      </c>
      <c r="U539" s="10">
        <v>0</v>
      </c>
      <c r="V539" s="10">
        <v>118905</v>
      </c>
    </row>
    <row r="540" spans="1:22" x14ac:dyDescent="0.25">
      <c r="A540" s="4" t="s">
        <v>405</v>
      </c>
      <c r="B540" s="5" t="s">
        <v>70</v>
      </c>
      <c r="C540" s="5" t="s">
        <v>51</v>
      </c>
      <c r="D540" s="5" t="s">
        <v>67</v>
      </c>
      <c r="E540" s="5" t="s">
        <v>1849</v>
      </c>
      <c r="F540" s="5">
        <v>2277</v>
      </c>
      <c r="G540" s="5">
        <v>3696</v>
      </c>
      <c r="H540" s="10">
        <v>64271.53613517886</v>
      </c>
      <c r="I540" s="10"/>
      <c r="J540" s="10">
        <v>96482.410228867768</v>
      </c>
      <c r="K540" s="10">
        <v>100381.33833681443</v>
      </c>
      <c r="L540" s="10">
        <v>96403.047638894452</v>
      </c>
      <c r="M540" s="10">
        <v>101709.69729982244</v>
      </c>
      <c r="N540" s="10">
        <v>99507.385269955776</v>
      </c>
      <c r="O540" s="10"/>
      <c r="P540" s="10">
        <v>106924.51970495666</v>
      </c>
      <c r="Q540" s="10">
        <v>103968.73074986332</v>
      </c>
      <c r="R540" s="10">
        <v>97105.490852092669</v>
      </c>
      <c r="S540" s="10">
        <v>97105.490852092669</v>
      </c>
      <c r="T540" s="10">
        <v>97105.490852092669</v>
      </c>
      <c r="U540" s="10">
        <v>0</v>
      </c>
      <c r="V540" s="10">
        <v>122074</v>
      </c>
    </row>
    <row r="541" spans="1:22" x14ac:dyDescent="0.25">
      <c r="A541" s="4" t="s">
        <v>406</v>
      </c>
      <c r="B541" s="5" t="s">
        <v>70</v>
      </c>
      <c r="C541" s="5" t="s">
        <v>52</v>
      </c>
      <c r="D541" s="5" t="s">
        <v>67</v>
      </c>
      <c r="E541" s="5" t="s">
        <v>1851</v>
      </c>
      <c r="F541" s="5">
        <v>2344</v>
      </c>
      <c r="G541" s="5">
        <v>3805</v>
      </c>
      <c r="H541" s="10">
        <v>65844.828958116719</v>
      </c>
      <c r="I541" s="10"/>
      <c r="J541" s="10">
        <v>98876.164923094504</v>
      </c>
      <c r="K541" s="10">
        <v>102874.20799228559</v>
      </c>
      <c r="L541" s="10">
        <v>98794.883972232274</v>
      </c>
      <c r="M541" s="10">
        <v>104235.51912514248</v>
      </c>
      <c r="N541" s="10">
        <v>101977.45236034249</v>
      </c>
      <c r="O541" s="10"/>
      <c r="P541" s="10">
        <v>109707.00599029449</v>
      </c>
      <c r="Q541" s="10">
        <v>106669.03403310339</v>
      </c>
      <c r="R541" s="10">
        <v>99607.165404587809</v>
      </c>
      <c r="S541" s="10">
        <v>99607.165404587809</v>
      </c>
      <c r="T541" s="10">
        <v>99607.165404587809</v>
      </c>
      <c r="U541" s="10">
        <v>0</v>
      </c>
      <c r="V541" s="10">
        <v>125205</v>
      </c>
    </row>
    <row r="542" spans="1:22" x14ac:dyDescent="0.25">
      <c r="A542" s="4" t="s">
        <v>407</v>
      </c>
      <c r="B542" s="5" t="s">
        <v>70</v>
      </c>
      <c r="C542" s="5" t="s">
        <v>53</v>
      </c>
      <c r="D542" s="5" t="s">
        <v>67</v>
      </c>
      <c r="E542" s="5" t="s">
        <v>1853</v>
      </c>
      <c r="F542" s="5">
        <v>2410</v>
      </c>
      <c r="G542" s="5">
        <v>3913</v>
      </c>
      <c r="H542" s="10">
        <v>67418.121781054564</v>
      </c>
      <c r="I542" s="10"/>
      <c r="J542" s="10">
        <v>101393.50527438792</v>
      </c>
      <c r="K542" s="10">
        <v>105509.24821646789</v>
      </c>
      <c r="L542" s="10">
        <v>101310.44615054793</v>
      </c>
      <c r="M542" s="10">
        <v>106905.57428415149</v>
      </c>
      <c r="N542" s="10">
        <v>104582.46032859592</v>
      </c>
      <c r="O542" s="10"/>
      <c r="P542" s="10">
        <v>112489.49227563236</v>
      </c>
      <c r="Q542" s="10">
        <v>109369.33731634346</v>
      </c>
      <c r="R542" s="10">
        <v>102108.83995708302</v>
      </c>
      <c r="S542" s="10">
        <v>102108.83995708302</v>
      </c>
      <c r="T542" s="10">
        <v>102108.83995708302</v>
      </c>
      <c r="U542" s="10">
        <v>0</v>
      </c>
      <c r="V542" s="10">
        <v>128335</v>
      </c>
    </row>
    <row r="543" spans="1:22" x14ac:dyDescent="0.25">
      <c r="A543" s="4" t="s">
        <v>408</v>
      </c>
      <c r="B543" s="5" t="s">
        <v>70</v>
      </c>
      <c r="C543" s="5" t="s">
        <v>54</v>
      </c>
      <c r="D543" s="5" t="s">
        <v>67</v>
      </c>
      <c r="E543" s="5" t="s">
        <v>1855</v>
      </c>
      <c r="F543" s="5">
        <v>2478</v>
      </c>
      <c r="G543" s="5">
        <v>4022</v>
      </c>
      <c r="H543" s="10">
        <v>69314.419214088804</v>
      </c>
      <c r="I543" s="10"/>
      <c r="J543" s="10">
        <v>104110.26457871101</v>
      </c>
      <c r="K543" s="10">
        <v>108325.12248203543</v>
      </c>
      <c r="L543" s="10">
        <v>104025.2870939821</v>
      </c>
      <c r="M543" s="10">
        <v>109754.4007195679</v>
      </c>
      <c r="N543" s="10">
        <v>107375.53202907901</v>
      </c>
      <c r="O543" s="10"/>
      <c r="P543" s="10">
        <v>115429.68581319989</v>
      </c>
      <c r="Q543" s="10">
        <v>112237.31763659546</v>
      </c>
      <c r="R543" s="10">
        <v>104809.50644812257</v>
      </c>
      <c r="S543" s="10">
        <v>104809.50644812257</v>
      </c>
      <c r="T543" s="10">
        <v>104809.50644812257</v>
      </c>
      <c r="U543" s="10">
        <v>0</v>
      </c>
      <c r="V543" s="10">
        <v>131795</v>
      </c>
    </row>
    <row r="544" spans="1:22" x14ac:dyDescent="0.25">
      <c r="A544" s="4" t="s">
        <v>409</v>
      </c>
      <c r="B544" s="5" t="s">
        <v>70</v>
      </c>
      <c r="C544" s="5" t="s">
        <v>55</v>
      </c>
      <c r="D544" s="5" t="s">
        <v>67</v>
      </c>
      <c r="E544" s="5" t="s">
        <v>1857</v>
      </c>
      <c r="F544" s="5">
        <v>2545</v>
      </c>
      <c r="G544" s="5">
        <v>4131</v>
      </c>
      <c r="H544" s="10">
        <v>71169.907450376078</v>
      </c>
      <c r="I544" s="10"/>
      <c r="J544" s="10">
        <v>106909.80034335385</v>
      </c>
      <c r="K544" s="10">
        <v>111242.35811956719</v>
      </c>
      <c r="L544" s="10">
        <v>106823.04468564718</v>
      </c>
      <c r="M544" s="10">
        <v>112706.65129192628</v>
      </c>
      <c r="N544" s="10">
        <v>110262.73541068182</v>
      </c>
      <c r="O544" s="10"/>
      <c r="P544" s="10">
        <v>118494.36751188715</v>
      </c>
      <c r="Q544" s="10">
        <v>115219.81633318495</v>
      </c>
      <c r="R544" s="10">
        <v>107593.37641396718</v>
      </c>
      <c r="S544" s="10">
        <v>107593.37641396718</v>
      </c>
      <c r="T544" s="10">
        <v>107593.37641396718</v>
      </c>
      <c r="U544" s="10">
        <v>0</v>
      </c>
      <c r="V544" s="10">
        <v>135214</v>
      </c>
    </row>
    <row r="545" spans="1:22" x14ac:dyDescent="0.25">
      <c r="A545" s="4" t="s">
        <v>410</v>
      </c>
      <c r="B545" s="5" t="s">
        <v>70</v>
      </c>
      <c r="C545" s="5" t="s">
        <v>56</v>
      </c>
      <c r="D545" s="5" t="s">
        <v>67</v>
      </c>
      <c r="E545" s="5" t="s">
        <v>1859</v>
      </c>
      <c r="F545" s="5">
        <v>2611</v>
      </c>
      <c r="G545" s="5">
        <v>4239</v>
      </c>
      <c r="H545" s="10">
        <v>72743.200273313909</v>
      </c>
      <c r="I545" s="10"/>
      <c r="J545" s="10">
        <v>109303.55503758055</v>
      </c>
      <c r="K545" s="10">
        <v>113735.22777503835</v>
      </c>
      <c r="L545" s="10">
        <v>109214.88101898503</v>
      </c>
      <c r="M545" s="10">
        <v>115232.47311724634</v>
      </c>
      <c r="N545" s="10">
        <v>112732.80250106855</v>
      </c>
      <c r="O545" s="10"/>
      <c r="P545" s="10">
        <v>121276.85379722502</v>
      </c>
      <c r="Q545" s="10">
        <v>117920.119616425</v>
      </c>
      <c r="R545" s="10">
        <v>110095.05096646235</v>
      </c>
      <c r="S545" s="10">
        <v>110095.05096646235</v>
      </c>
      <c r="T545" s="10">
        <v>110095.05096646235</v>
      </c>
      <c r="U545" s="10">
        <v>0</v>
      </c>
      <c r="V545" s="10">
        <v>138344</v>
      </c>
    </row>
    <row r="546" spans="1:22" x14ac:dyDescent="0.25">
      <c r="A546" s="4" t="s">
        <v>411</v>
      </c>
      <c r="B546" s="5" t="s">
        <v>70</v>
      </c>
      <c r="C546" s="5" t="s">
        <v>57</v>
      </c>
      <c r="D546" s="5" t="s">
        <v>67</v>
      </c>
      <c r="E546" s="5" t="s">
        <v>1861</v>
      </c>
      <c r="F546" s="5">
        <v>2678</v>
      </c>
      <c r="G546" s="5">
        <v>4348</v>
      </c>
      <c r="H546" s="10">
        <v>74316.493096251768</v>
      </c>
      <c r="I546" s="10"/>
      <c r="J546" s="10">
        <v>111697.30973180734</v>
      </c>
      <c r="K546" s="10">
        <v>116228.09743050954</v>
      </c>
      <c r="L546" s="10">
        <v>111606.71735232288</v>
      </c>
      <c r="M546" s="10">
        <v>117758.29494256644</v>
      </c>
      <c r="N546" s="10">
        <v>115202.86959145532</v>
      </c>
      <c r="O546" s="10"/>
      <c r="P546" s="10">
        <v>123894.04272469621</v>
      </c>
      <c r="Q546" s="10">
        <v>120465.09532658065</v>
      </c>
      <c r="R546" s="10">
        <v>112472.71284740554</v>
      </c>
      <c r="S546" s="10">
        <v>112472.71284740554</v>
      </c>
      <c r="T546" s="10">
        <v>112472.71284740554</v>
      </c>
      <c r="U546" s="10">
        <v>0</v>
      </c>
      <c r="V546" s="10">
        <v>141475</v>
      </c>
    </row>
    <row r="547" spans="1:22" x14ac:dyDescent="0.25">
      <c r="A547" s="4" t="s">
        <v>412</v>
      </c>
      <c r="B547" s="5" t="s">
        <v>70</v>
      </c>
      <c r="C547" s="5" t="s">
        <v>58</v>
      </c>
      <c r="D547" s="5" t="s">
        <v>67</v>
      </c>
      <c r="E547" s="5" t="s">
        <v>1863</v>
      </c>
      <c r="F547" s="5">
        <v>2745</v>
      </c>
      <c r="G547" s="5">
        <v>4457</v>
      </c>
      <c r="H547" s="10">
        <v>75930.59511593658</v>
      </c>
      <c r="I547" s="10"/>
      <c r="J547" s="10">
        <v>114255.45927984768</v>
      </c>
      <c r="K547" s="10">
        <v>118903.9468514388</v>
      </c>
      <c r="L547" s="10">
        <v>114163.08872738545</v>
      </c>
      <c r="M547" s="10">
        <v>120469.15929832234</v>
      </c>
      <c r="N547" s="10">
        <v>117848.68675645566</v>
      </c>
      <c r="O547" s="10"/>
      <c r="P547" s="10">
        <v>126717.338206781</v>
      </c>
      <c r="Q547" s="10">
        <v>123206.20780656766</v>
      </c>
      <c r="R547" s="10">
        <v>115015.19659664767</v>
      </c>
      <c r="S547" s="10">
        <v>115015.19659664767</v>
      </c>
      <c r="T547" s="10">
        <v>115015.19659664767</v>
      </c>
      <c r="U547" s="10">
        <v>0</v>
      </c>
      <c r="V547" s="10">
        <v>144647</v>
      </c>
    </row>
    <row r="548" spans="1:22" x14ac:dyDescent="0.25">
      <c r="A548" s="4" t="s">
        <v>413</v>
      </c>
      <c r="B548" s="5" t="s">
        <v>70</v>
      </c>
      <c r="C548" s="5" t="s">
        <v>59</v>
      </c>
      <c r="D548" s="5" t="s">
        <v>67</v>
      </c>
      <c r="E548" s="5" t="s">
        <v>1865</v>
      </c>
      <c r="F548" s="5">
        <v>2812</v>
      </c>
      <c r="G548" s="5">
        <v>4565</v>
      </c>
      <c r="H548" s="10">
        <v>77503.88793887441</v>
      </c>
      <c r="I548" s="10"/>
      <c r="J548" s="10">
        <v>116649.2139740744</v>
      </c>
      <c r="K548" s="10">
        <v>121396.81650690995</v>
      </c>
      <c r="L548" s="10">
        <v>116554.92506072327</v>
      </c>
      <c r="M548" s="10">
        <v>122994.98112364238</v>
      </c>
      <c r="N548" s="10">
        <v>120318.75384684242</v>
      </c>
      <c r="O548" s="10"/>
      <c r="P548" s="10">
        <v>129499.82449211885</v>
      </c>
      <c r="Q548" s="10">
        <v>125906.51108980773</v>
      </c>
      <c r="R548" s="10">
        <v>117516.87114914285</v>
      </c>
      <c r="S548" s="10">
        <v>117516.87114914285</v>
      </c>
      <c r="T548" s="10">
        <v>117516.87114914285</v>
      </c>
      <c r="U548" s="10">
        <v>0</v>
      </c>
      <c r="V548" s="10">
        <v>147777</v>
      </c>
    </row>
    <row r="549" spans="1:22" x14ac:dyDescent="0.25">
      <c r="A549" s="4" t="s">
        <v>414</v>
      </c>
      <c r="B549" s="5" t="s">
        <v>70</v>
      </c>
      <c r="C549" s="5" t="s">
        <v>60</v>
      </c>
      <c r="D549" s="5" t="s">
        <v>67</v>
      </c>
      <c r="E549" s="5" t="s">
        <v>1867</v>
      </c>
      <c r="F549" s="5">
        <v>2879</v>
      </c>
      <c r="G549" s="5">
        <v>4674</v>
      </c>
      <c r="H549" s="10">
        <v>79077.180761812255</v>
      </c>
      <c r="I549" s="10"/>
      <c r="J549" s="10">
        <v>119166.55432536779</v>
      </c>
      <c r="K549" s="10">
        <v>124031.85673109225</v>
      </c>
      <c r="L549" s="10">
        <v>119070.48723903892</v>
      </c>
      <c r="M549" s="10">
        <v>125665.03628265136</v>
      </c>
      <c r="N549" s="10">
        <v>122923.7618150958</v>
      </c>
      <c r="O549" s="10"/>
      <c r="P549" s="10">
        <v>132117.01341959002</v>
      </c>
      <c r="Q549" s="10">
        <v>128451.48679996337</v>
      </c>
      <c r="R549" s="10">
        <v>119894.53303008604</v>
      </c>
      <c r="S549" s="10">
        <v>119894.53303008604</v>
      </c>
      <c r="T549" s="10">
        <v>119894.53303008604</v>
      </c>
      <c r="U549" s="10">
        <v>0</v>
      </c>
      <c r="V549" s="10">
        <v>150908</v>
      </c>
    </row>
    <row r="550" spans="1:22" x14ac:dyDescent="0.25">
      <c r="A550" s="4" t="s">
        <v>415</v>
      </c>
      <c r="B550" s="5" t="s">
        <v>70</v>
      </c>
      <c r="C550" s="5" t="s">
        <v>61</v>
      </c>
      <c r="D550" s="5" t="s">
        <v>67</v>
      </c>
      <c r="E550" s="5" t="s">
        <v>1869</v>
      </c>
      <c r="F550" s="5">
        <v>2946</v>
      </c>
      <c r="G550" s="5">
        <v>4783</v>
      </c>
      <c r="H550" s="10">
        <v>80688.271692732626</v>
      </c>
      <c r="I550" s="10"/>
      <c r="J550" s="10">
        <v>121598.1071275771</v>
      </c>
      <c r="K550" s="10">
        <v>126562.52449454596</v>
      </c>
      <c r="L550" s="10">
        <v>121500.12168035928</v>
      </c>
      <c r="M550" s="10">
        <v>128228.65621595395</v>
      </c>
      <c r="N550" s="10">
        <v>125431.62701346507</v>
      </c>
      <c r="O550" s="10"/>
      <c r="P550" s="10">
        <v>134937.2978129104</v>
      </c>
      <c r="Q550" s="10">
        <v>131189.58819118593</v>
      </c>
      <c r="R550" s="10">
        <v>122434.00569056372</v>
      </c>
      <c r="S550" s="10">
        <v>122434.00569056372</v>
      </c>
      <c r="T550" s="10">
        <v>122434.00569056372</v>
      </c>
      <c r="U550" s="10">
        <v>0</v>
      </c>
      <c r="V550" s="10">
        <v>154077</v>
      </c>
    </row>
    <row r="551" spans="1:22" x14ac:dyDescent="0.25">
      <c r="A551" s="4" t="s">
        <v>416</v>
      </c>
      <c r="B551" s="5" t="s">
        <v>70</v>
      </c>
      <c r="C551" s="5" t="s">
        <v>62</v>
      </c>
      <c r="D551" s="5" t="s">
        <v>67</v>
      </c>
      <c r="E551" s="5" t="s">
        <v>1871</v>
      </c>
      <c r="F551" s="5">
        <v>3013</v>
      </c>
      <c r="G551" s="5">
        <v>4892</v>
      </c>
      <c r="H551" s="10">
        <v>82264.575604434896</v>
      </c>
      <c r="I551" s="10"/>
      <c r="J551" s="10">
        <v>124118.45856763489</v>
      </c>
      <c r="K551" s="10">
        <v>129200.57580749266</v>
      </c>
      <c r="L551" s="10">
        <v>124018.69494743936</v>
      </c>
      <c r="M551" s="10">
        <v>130901.72246372735</v>
      </c>
      <c r="N551" s="10">
        <v>128039.64607048289</v>
      </c>
      <c r="O551" s="10"/>
      <c r="P551" s="10">
        <v>137722.7951870127</v>
      </c>
      <c r="Q551" s="10">
        <v>133892.90256319047</v>
      </c>
      <c r="R551" s="10">
        <v>124938.69133182334</v>
      </c>
      <c r="S551" s="10">
        <v>124938.69133182334</v>
      </c>
      <c r="T551" s="10">
        <v>124938.69133182334</v>
      </c>
      <c r="U551" s="10">
        <v>0</v>
      </c>
      <c r="V551" s="10">
        <v>157210</v>
      </c>
    </row>
    <row r="552" spans="1:22" x14ac:dyDescent="0.25">
      <c r="A552" s="4" t="s">
        <v>417</v>
      </c>
      <c r="B552" s="5" t="s">
        <v>70</v>
      </c>
      <c r="C552" s="5" t="s">
        <v>63</v>
      </c>
      <c r="D552" s="5" t="s">
        <v>67</v>
      </c>
      <c r="E552" s="5" t="s">
        <v>1873</v>
      </c>
      <c r="F552" s="5">
        <v>3080</v>
      </c>
      <c r="G552" s="5">
        <v>5000</v>
      </c>
      <c r="H552" s="10">
        <v>83837.868427372727</v>
      </c>
      <c r="I552" s="10"/>
      <c r="J552" s="10">
        <v>126512.21326186162</v>
      </c>
      <c r="K552" s="10">
        <v>131693.44546296383</v>
      </c>
      <c r="L552" s="10">
        <v>126410.53128077718</v>
      </c>
      <c r="M552" s="10">
        <v>133427.54428904739</v>
      </c>
      <c r="N552" s="10">
        <v>130509.71316086962</v>
      </c>
      <c r="O552" s="10"/>
      <c r="P552" s="10">
        <v>140339.98411448387</v>
      </c>
      <c r="Q552" s="10">
        <v>136437.87827334605</v>
      </c>
      <c r="R552" s="10">
        <v>127316.35321276652</v>
      </c>
      <c r="S552" s="10">
        <v>127316.35321276652</v>
      </c>
      <c r="T552" s="10">
        <v>127316.35321276652</v>
      </c>
      <c r="U552" s="10">
        <v>0</v>
      </c>
      <c r="V552" s="10">
        <v>160341</v>
      </c>
    </row>
    <row r="553" spans="1:22" x14ac:dyDescent="0.25">
      <c r="A553" s="4"/>
      <c r="B553" s="5"/>
      <c r="C553" s="5"/>
      <c r="D553" s="5"/>
      <c r="E553" s="5"/>
      <c r="F553" s="5"/>
      <c r="G553" s="5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>
        <v>0</v>
      </c>
      <c r="V553" s="10"/>
    </row>
    <row r="554" spans="1:22" x14ac:dyDescent="0.25">
      <c r="A554" s="4" t="s">
        <v>418</v>
      </c>
      <c r="B554" s="5" t="s">
        <v>69</v>
      </c>
      <c r="C554" s="5" t="s">
        <v>20</v>
      </c>
      <c r="D554" s="5" t="s">
        <v>65</v>
      </c>
      <c r="E554" s="5" t="s">
        <v>1875</v>
      </c>
      <c r="F554" s="5">
        <v>177</v>
      </c>
      <c r="G554" s="5">
        <v>288</v>
      </c>
      <c r="H554" s="10">
        <v>13800.028737429351</v>
      </c>
      <c r="I554" s="10"/>
      <c r="J554" s="10">
        <v>17116.186423296018</v>
      </c>
      <c r="K554" s="10">
        <v>17440.764969553795</v>
      </c>
      <c r="L554" s="10">
        <v>17096.506991900464</v>
      </c>
      <c r="M554" s="10">
        <v>17658.985877895131</v>
      </c>
      <c r="N554" s="10">
        <v>17445.259393984015</v>
      </c>
      <c r="O554" s="10"/>
      <c r="P554" s="10">
        <v>18306.540949340462</v>
      </c>
      <c r="Q554" s="10">
        <v>17977.788176273792</v>
      </c>
      <c r="R554" s="10">
        <v>17395.063858097794</v>
      </c>
      <c r="S554" s="10">
        <v>17395.063858097794</v>
      </c>
      <c r="T554" s="10">
        <v>17395.063858097794</v>
      </c>
      <c r="U554" s="10">
        <v>0</v>
      </c>
      <c r="V554" s="10">
        <v>19798</v>
      </c>
    </row>
    <row r="555" spans="1:22" x14ac:dyDescent="0.25">
      <c r="A555" s="4" t="s">
        <v>419</v>
      </c>
      <c r="B555" s="5" t="s">
        <v>69</v>
      </c>
      <c r="C555" s="5" t="s">
        <v>21</v>
      </c>
      <c r="D555" s="5" t="s">
        <v>65</v>
      </c>
      <c r="E555" s="5" t="s">
        <v>1876</v>
      </c>
      <c r="F555" s="5">
        <v>237</v>
      </c>
      <c r="G555" s="5">
        <v>384</v>
      </c>
      <c r="H555" s="10">
        <v>15316.08724444325</v>
      </c>
      <c r="I555" s="10"/>
      <c r="J555" s="10">
        <v>19234.805774665474</v>
      </c>
      <c r="K555" s="10">
        <v>19625.731148478808</v>
      </c>
      <c r="L555" s="10">
        <v>19212.960808958807</v>
      </c>
      <c r="M555" s="10">
        <v>19873.267246313473</v>
      </c>
      <c r="N555" s="10">
        <v>19620.170094313471</v>
      </c>
      <c r="O555" s="10"/>
      <c r="P555" s="10">
        <v>20494.533816887699</v>
      </c>
      <c r="Q555" s="10">
        <v>20119.133674505472</v>
      </c>
      <c r="R555" s="10">
        <v>19443.84835911703</v>
      </c>
      <c r="S555" s="10">
        <v>19443.84835911703</v>
      </c>
      <c r="T555" s="10">
        <v>19443.84835911703</v>
      </c>
      <c r="U555" s="10">
        <v>0</v>
      </c>
      <c r="V555" s="10">
        <v>22287</v>
      </c>
    </row>
    <row r="556" spans="1:22" x14ac:dyDescent="0.25">
      <c r="A556" s="4" t="s">
        <v>420</v>
      </c>
      <c r="B556" s="5" t="s">
        <v>69</v>
      </c>
      <c r="C556" s="5" t="s">
        <v>22</v>
      </c>
      <c r="D556" s="5" t="s">
        <v>65</v>
      </c>
      <c r="E556" s="5" t="s">
        <v>1877</v>
      </c>
      <c r="F556" s="5">
        <v>296</v>
      </c>
      <c r="G556" s="5">
        <v>480</v>
      </c>
      <c r="H556" s="10">
        <v>16834.419430728263</v>
      </c>
      <c r="I556" s="10"/>
      <c r="J556" s="10">
        <v>21280.896960239374</v>
      </c>
      <c r="K556" s="10">
        <v>21726.920399297152</v>
      </c>
      <c r="L556" s="10">
        <v>21256.801609643819</v>
      </c>
      <c r="M556" s="10">
        <v>22002.523170980709</v>
      </c>
      <c r="N556" s="10">
        <v>21715.679732047374</v>
      </c>
      <c r="O556" s="10"/>
      <c r="P556" s="10">
        <v>22788.104097572705</v>
      </c>
      <c r="Q556" s="10">
        <v>22360.347775759376</v>
      </c>
      <c r="R556" s="10">
        <v>21573.645366959372</v>
      </c>
      <c r="S556" s="10">
        <v>21573.645366959372</v>
      </c>
      <c r="T556" s="10">
        <v>21573.645366959372</v>
      </c>
      <c r="U556" s="10">
        <v>0</v>
      </c>
      <c r="V556" s="10">
        <v>24778</v>
      </c>
    </row>
    <row r="557" spans="1:22" x14ac:dyDescent="0.25">
      <c r="A557" s="4" t="s">
        <v>421</v>
      </c>
      <c r="B557" s="5" t="s">
        <v>69</v>
      </c>
      <c r="C557" s="5" t="s">
        <v>23</v>
      </c>
      <c r="D557" s="5" t="s">
        <v>65</v>
      </c>
      <c r="E557" s="5" t="s">
        <v>1878</v>
      </c>
      <c r="F557" s="5">
        <v>354</v>
      </c>
      <c r="G557" s="5">
        <v>575</v>
      </c>
      <c r="H557" s="10">
        <v>18388.276045724673</v>
      </c>
      <c r="I557" s="10"/>
      <c r="J557" s="10">
        <v>23437.314419591341</v>
      </c>
      <c r="K557" s="10">
        <v>23949.684686204673</v>
      </c>
      <c r="L557" s="10">
        <v>23411.053534684666</v>
      </c>
      <c r="M557" s="10">
        <v>24254.602647381562</v>
      </c>
      <c r="N557" s="10">
        <v>23928.388540359341</v>
      </c>
      <c r="O557" s="10"/>
      <c r="P557" s="10">
        <v>25117.198806969114</v>
      </c>
      <c r="Q557" s="10">
        <v>24637.086305724672</v>
      </c>
      <c r="R557" s="10">
        <v>23738.966803513118</v>
      </c>
      <c r="S557" s="10">
        <v>23738.966803513118</v>
      </c>
      <c r="T557" s="10">
        <v>23738.966803513118</v>
      </c>
      <c r="U557" s="10">
        <v>0</v>
      </c>
      <c r="V557" s="10">
        <v>27306</v>
      </c>
    </row>
    <row r="558" spans="1:22" x14ac:dyDescent="0.25">
      <c r="A558" s="4" t="s">
        <v>13</v>
      </c>
      <c r="B558" s="5" t="s">
        <v>69</v>
      </c>
      <c r="C558" s="5" t="s">
        <v>24</v>
      </c>
      <c r="D558" s="5" t="s">
        <v>65</v>
      </c>
      <c r="E558" s="5" t="s">
        <v>1880</v>
      </c>
      <c r="F558" s="5">
        <v>413</v>
      </c>
      <c r="G558" s="5">
        <v>671</v>
      </c>
      <c r="H558" s="10">
        <v>19904.334552738575</v>
      </c>
      <c r="I558" s="10"/>
      <c r="J558" s="10">
        <v>25481.131925894133</v>
      </c>
      <c r="K558" s="10">
        <v>26048.600257751907</v>
      </c>
      <c r="L558" s="10">
        <v>25452.62065609857</v>
      </c>
      <c r="M558" s="10">
        <v>26381.584892777682</v>
      </c>
      <c r="N558" s="10">
        <v>26021.62449882213</v>
      </c>
      <c r="O558" s="10"/>
      <c r="P558" s="10">
        <v>27305.191674516354</v>
      </c>
      <c r="Q558" s="10">
        <v>26778.431803956348</v>
      </c>
      <c r="R558" s="10">
        <v>25787.751304532354</v>
      </c>
      <c r="S558" s="10">
        <v>25787.751304532354</v>
      </c>
      <c r="T558" s="10">
        <v>25787.751304532354</v>
      </c>
      <c r="U558" s="10">
        <v>0</v>
      </c>
      <c r="V558" s="10">
        <v>29795</v>
      </c>
    </row>
    <row r="559" spans="1:22" x14ac:dyDescent="0.25">
      <c r="A559" s="4" t="s">
        <v>422</v>
      </c>
      <c r="B559" s="5" t="s">
        <v>69</v>
      </c>
      <c r="C559" s="5" t="s">
        <v>25</v>
      </c>
      <c r="D559" s="5" t="s">
        <v>65</v>
      </c>
      <c r="E559" s="5" t="s">
        <v>1882</v>
      </c>
      <c r="F559" s="5">
        <v>472</v>
      </c>
      <c r="G559" s="5">
        <v>767</v>
      </c>
      <c r="H559" s="10">
        <v>21420.393059752474</v>
      </c>
      <c r="I559" s="10"/>
      <c r="J559" s="10">
        <v>27524.949432196918</v>
      </c>
      <c r="K559" s="10">
        <v>28147.515829299147</v>
      </c>
      <c r="L559" s="10">
        <v>27494.187777512467</v>
      </c>
      <c r="M559" s="10">
        <v>28508.567138173807</v>
      </c>
      <c r="N559" s="10">
        <v>28114.860457284914</v>
      </c>
      <c r="O559" s="10"/>
      <c r="P559" s="10">
        <v>29596.488275930253</v>
      </c>
      <c r="Q559" s="10">
        <v>29017.37222593914</v>
      </c>
      <c r="R559" s="10">
        <v>27915.274633103581</v>
      </c>
      <c r="S559" s="10">
        <v>27915.274633103581</v>
      </c>
      <c r="T559" s="10">
        <v>27915.274633103581</v>
      </c>
      <c r="U559" s="10">
        <v>0</v>
      </c>
      <c r="V559" s="10">
        <v>32284</v>
      </c>
    </row>
    <row r="560" spans="1:22" x14ac:dyDescent="0.25">
      <c r="A560" s="4" t="s">
        <v>423</v>
      </c>
      <c r="B560" s="5" t="s">
        <v>69</v>
      </c>
      <c r="C560" s="5" t="s">
        <v>26</v>
      </c>
      <c r="D560" s="5" t="s">
        <v>65</v>
      </c>
      <c r="E560" s="5" t="s">
        <v>1884</v>
      </c>
      <c r="F560" s="5">
        <v>532</v>
      </c>
      <c r="G560" s="5">
        <v>863</v>
      </c>
      <c r="H560" s="10">
        <v>22976.523354019992</v>
      </c>
      <c r="I560" s="10"/>
      <c r="J560" s="10">
        <v>29683.640570819993</v>
      </c>
      <c r="K560" s="10">
        <v>30372.553795477772</v>
      </c>
      <c r="L560" s="10">
        <v>29650.71338182444</v>
      </c>
      <c r="M560" s="10">
        <v>30762.920293845767</v>
      </c>
      <c r="N560" s="10">
        <v>30329.842944867996</v>
      </c>
      <c r="O560" s="10"/>
      <c r="P560" s="10">
        <v>31927.856664597766</v>
      </c>
      <c r="Q560" s="10">
        <v>31296.384435175551</v>
      </c>
      <c r="R560" s="10">
        <v>30082.869748928439</v>
      </c>
      <c r="S560" s="10">
        <v>30082.869748928439</v>
      </c>
      <c r="T560" s="10">
        <v>30082.869748928439</v>
      </c>
      <c r="U560" s="10">
        <v>0</v>
      </c>
      <c r="V560" s="10">
        <v>34814</v>
      </c>
    </row>
    <row r="561" spans="1:22" x14ac:dyDescent="0.25">
      <c r="A561" s="4" t="s">
        <v>424</v>
      </c>
      <c r="B561" s="5" t="s">
        <v>69</v>
      </c>
      <c r="C561" s="5" t="s">
        <v>27</v>
      </c>
      <c r="D561" s="5" t="s">
        <v>65</v>
      </c>
      <c r="E561" s="5" t="s">
        <v>1886</v>
      </c>
      <c r="F561" s="5">
        <v>591</v>
      </c>
      <c r="G561" s="5">
        <v>959</v>
      </c>
      <c r="H561" s="10">
        <v>24735.282300197985</v>
      </c>
      <c r="I561" s="10"/>
      <c r="J561" s="10">
        <v>31970.158516286872</v>
      </c>
      <c r="K561" s="10">
        <v>32714.169806189093</v>
      </c>
      <c r="L561" s="10">
        <v>31934.980942402428</v>
      </c>
      <c r="M561" s="10">
        <v>33132.602978405987</v>
      </c>
      <c r="N561" s="10">
        <v>32665.779342494869</v>
      </c>
      <c r="O561" s="10"/>
      <c r="P561" s="10">
        <v>34358.549971309098</v>
      </c>
      <c r="Q561" s="10">
        <v>33680.430372571318</v>
      </c>
      <c r="R561" s="10">
        <v>32374.354689111758</v>
      </c>
      <c r="S561" s="10">
        <v>32374.354689111758</v>
      </c>
      <c r="T561" s="10">
        <v>32374.354689111758</v>
      </c>
      <c r="U561" s="10">
        <v>0</v>
      </c>
      <c r="V561" s="10">
        <v>37551</v>
      </c>
    </row>
    <row r="562" spans="1:22" x14ac:dyDescent="0.25">
      <c r="A562" s="4" t="s">
        <v>425</v>
      </c>
      <c r="B562" s="5" t="s">
        <v>69</v>
      </c>
      <c r="C562" s="5" t="s">
        <v>28</v>
      </c>
      <c r="D562" s="5" t="s">
        <v>65</v>
      </c>
      <c r="E562" s="5" t="s">
        <v>1888</v>
      </c>
      <c r="F562" s="5">
        <v>650</v>
      </c>
      <c r="G562" s="5">
        <v>1055</v>
      </c>
      <c r="H562" s="10">
        <v>26251.340807211887</v>
      </c>
      <c r="I562" s="10"/>
      <c r="J562" s="10">
        <v>34088.777867656332</v>
      </c>
      <c r="K562" s="10">
        <v>34899.13598511411</v>
      </c>
      <c r="L562" s="10">
        <v>34051.434759460775</v>
      </c>
      <c r="M562" s="10">
        <v>35346.884346824329</v>
      </c>
      <c r="N562" s="10">
        <v>34840.690042824332</v>
      </c>
      <c r="O562" s="10"/>
      <c r="P562" s="10">
        <v>36649.846572722992</v>
      </c>
      <c r="Q562" s="10">
        <v>35919.37079455411</v>
      </c>
      <c r="R562" s="10">
        <v>34501.878017682997</v>
      </c>
      <c r="S562" s="10">
        <v>34501.878017682997</v>
      </c>
      <c r="T562" s="10">
        <v>34501.878017682997</v>
      </c>
      <c r="U562" s="10">
        <v>0</v>
      </c>
      <c r="V562" s="10">
        <v>40040</v>
      </c>
    </row>
    <row r="563" spans="1:22" x14ac:dyDescent="0.25">
      <c r="A563" s="4" t="s">
        <v>426</v>
      </c>
      <c r="B563" s="5" t="s">
        <v>69</v>
      </c>
      <c r="C563" s="5" t="s">
        <v>29</v>
      </c>
      <c r="D563" s="5" t="s">
        <v>65</v>
      </c>
      <c r="E563" s="5" t="s">
        <v>1890</v>
      </c>
      <c r="F563" s="5">
        <v>709</v>
      </c>
      <c r="G563" s="5">
        <v>1151</v>
      </c>
      <c r="H563" s="10">
        <v>27767.399314225782</v>
      </c>
      <c r="I563" s="10"/>
      <c r="J563" s="10">
        <v>36132.59537395912</v>
      </c>
      <c r="K563" s="10">
        <v>36998.051556661332</v>
      </c>
      <c r="L563" s="10">
        <v>36093.001880874675</v>
      </c>
      <c r="M563" s="10">
        <v>37473.866592220453</v>
      </c>
      <c r="N563" s="10">
        <v>36933.926001287116</v>
      </c>
      <c r="O563" s="10"/>
      <c r="P563" s="10">
        <v>38941.143174136902</v>
      </c>
      <c r="Q563" s="10">
        <v>38158.311216536895</v>
      </c>
      <c r="R563" s="10">
        <v>36629.401346254235</v>
      </c>
      <c r="S563" s="10">
        <v>36629.401346254235</v>
      </c>
      <c r="T563" s="10">
        <v>36629.401346254235</v>
      </c>
      <c r="U563" s="10">
        <v>0</v>
      </c>
      <c r="V563" s="10">
        <v>42529</v>
      </c>
    </row>
    <row r="564" spans="1:22" x14ac:dyDescent="0.25">
      <c r="A564" s="4" t="s">
        <v>427</v>
      </c>
      <c r="B564" s="5" t="s">
        <v>69</v>
      </c>
      <c r="C564" s="5" t="s">
        <v>30</v>
      </c>
      <c r="D564" s="5" t="s">
        <v>65</v>
      </c>
      <c r="E564" s="5" t="s">
        <v>1892</v>
      </c>
      <c r="F564" s="5">
        <v>768</v>
      </c>
      <c r="G564" s="5">
        <v>1247</v>
      </c>
      <c r="H564" s="10">
        <v>29323.5296084933</v>
      </c>
      <c r="I564" s="10"/>
      <c r="J564" s="10">
        <v>38216.484667515528</v>
      </c>
      <c r="K564" s="10">
        <v>39137.038915462195</v>
      </c>
      <c r="L564" s="10">
        <v>38174.640789542194</v>
      </c>
      <c r="M564" s="10">
        <v>39640.920624870188</v>
      </c>
      <c r="N564" s="10">
        <v>39067.23374700352</v>
      </c>
      <c r="O564" s="10"/>
      <c r="P564" s="10">
        <v>41169.207828937746</v>
      </c>
      <c r="Q564" s="10">
        <v>40339.72850202219</v>
      </c>
      <c r="R564" s="10">
        <v>38718.257634527086</v>
      </c>
      <c r="S564" s="10">
        <v>38718.257634527086</v>
      </c>
      <c r="T564" s="10">
        <v>38718.257634527086</v>
      </c>
      <c r="U564" s="10">
        <v>0</v>
      </c>
      <c r="V564" s="10">
        <v>45059</v>
      </c>
    </row>
    <row r="565" spans="1:22" x14ac:dyDescent="0.25">
      <c r="A565" s="4" t="s">
        <v>428</v>
      </c>
      <c r="B565" s="5" t="s">
        <v>69</v>
      </c>
      <c r="C565" s="5" t="s">
        <v>31</v>
      </c>
      <c r="D565" s="5" t="s">
        <v>65</v>
      </c>
      <c r="E565" s="5" t="s">
        <v>1894</v>
      </c>
      <c r="F565" s="5">
        <v>827</v>
      </c>
      <c r="G565" s="5">
        <v>1343</v>
      </c>
      <c r="H565" s="10">
        <v>30839.588115507206</v>
      </c>
      <c r="I565" s="10"/>
      <c r="J565" s="10">
        <v>40335.10401888498</v>
      </c>
      <c r="K565" s="10">
        <v>41322.005094387212</v>
      </c>
      <c r="L565" s="10">
        <v>40291.094606600542</v>
      </c>
      <c r="M565" s="10">
        <v>41855.201993288538</v>
      </c>
      <c r="N565" s="10">
        <v>41242.14444733299</v>
      </c>
      <c r="O565" s="10"/>
      <c r="P565" s="10">
        <v>43460.504430351655</v>
      </c>
      <c r="Q565" s="10">
        <v>42578.668924004989</v>
      </c>
      <c r="R565" s="10">
        <v>40845.780963098317</v>
      </c>
      <c r="S565" s="10">
        <v>40845.780963098317</v>
      </c>
      <c r="T565" s="10">
        <v>40845.780963098317</v>
      </c>
      <c r="U565" s="10">
        <v>0</v>
      </c>
      <c r="V565" s="10">
        <v>47548</v>
      </c>
    </row>
    <row r="566" spans="1:22" x14ac:dyDescent="0.25">
      <c r="A566" s="4" t="s">
        <v>429</v>
      </c>
      <c r="B566" s="5" t="s">
        <v>69</v>
      </c>
      <c r="C566" s="5" t="s">
        <v>32</v>
      </c>
      <c r="D566" s="5" t="s">
        <v>65</v>
      </c>
      <c r="E566" s="5" t="s">
        <v>1896</v>
      </c>
      <c r="F566" s="5">
        <v>886</v>
      </c>
      <c r="G566" s="5">
        <v>1439</v>
      </c>
      <c r="H566" s="10">
        <v>32417.097413632218</v>
      </c>
      <c r="I566" s="10"/>
      <c r="J566" s="10">
        <v>42440.37231629889</v>
      </c>
      <c r="K566" s="10">
        <v>43482.371457045541</v>
      </c>
      <c r="L566" s="10">
        <v>42394.112519125549</v>
      </c>
      <c r="M566" s="10">
        <v>44043.635029795769</v>
      </c>
      <c r="N566" s="10">
        <v>43396.831196906882</v>
      </c>
      <c r="O566" s="10"/>
      <c r="P566" s="10">
        <v>45813.251822876664</v>
      </c>
      <c r="Q566" s="10">
        <v>44879.060137098873</v>
      </c>
      <c r="R566" s="10">
        <v>43034.755082780663</v>
      </c>
      <c r="S566" s="10">
        <v>43034.755082780663</v>
      </c>
      <c r="T566" s="10">
        <v>43034.755082780663</v>
      </c>
      <c r="U566" s="10">
        <v>0</v>
      </c>
      <c r="V566" s="10">
        <v>50100</v>
      </c>
    </row>
    <row r="567" spans="1:22" x14ac:dyDescent="0.25">
      <c r="A567" s="4" t="s">
        <v>430</v>
      </c>
      <c r="B567" s="5" t="s">
        <v>69</v>
      </c>
      <c r="C567" s="5" t="s">
        <v>33</v>
      </c>
      <c r="D567" s="5" t="s">
        <v>65</v>
      </c>
      <c r="E567" s="5" t="s">
        <v>1898</v>
      </c>
      <c r="F567" s="5">
        <v>945</v>
      </c>
      <c r="G567" s="5">
        <v>1534</v>
      </c>
      <c r="H567" s="10">
        <v>33970.954028628614</v>
      </c>
      <c r="I567" s="10"/>
      <c r="J567" s="10">
        <v>44596.789775650839</v>
      </c>
      <c r="K567" s="10">
        <v>45705.135743953077</v>
      </c>
      <c r="L567" s="10">
        <v>44548.364444166393</v>
      </c>
      <c r="M567" s="10">
        <v>46295.714506196629</v>
      </c>
      <c r="N567" s="10">
        <v>45609.540005218842</v>
      </c>
      <c r="O567" s="10"/>
      <c r="P567" s="10">
        <v>48039.042798406401</v>
      </c>
      <c r="Q567" s="10">
        <v>47058.203743313061</v>
      </c>
      <c r="R567" s="10">
        <v>45121.337691782406</v>
      </c>
      <c r="S567" s="10">
        <v>45121.337691782406</v>
      </c>
      <c r="T567" s="10">
        <v>45121.337691782406</v>
      </c>
      <c r="U567" s="10">
        <v>0</v>
      </c>
      <c r="V567" s="10">
        <v>52628</v>
      </c>
    </row>
    <row r="568" spans="1:22" x14ac:dyDescent="0.25">
      <c r="A568" s="4" t="s">
        <v>431</v>
      </c>
      <c r="B568" s="5" t="s">
        <v>69</v>
      </c>
      <c r="C568" s="5" t="s">
        <v>34</v>
      </c>
      <c r="D568" s="5" t="s">
        <v>65</v>
      </c>
      <c r="E568" s="5" t="s">
        <v>1900</v>
      </c>
      <c r="F568" s="5">
        <v>1004</v>
      </c>
      <c r="G568" s="5">
        <v>1630</v>
      </c>
      <c r="H568" s="10">
        <v>35489.286214913634</v>
      </c>
      <c r="I568" s="10"/>
      <c r="J568" s="10">
        <v>46642.880961224742</v>
      </c>
      <c r="K568" s="10">
        <v>47806.324994771421</v>
      </c>
      <c r="L568" s="10">
        <v>46592.205244851415</v>
      </c>
      <c r="M568" s="10">
        <v>48424.970430863854</v>
      </c>
      <c r="N568" s="10">
        <v>47705.049642952741</v>
      </c>
      <c r="O568" s="10"/>
      <c r="P568" s="10">
        <v>50332.61307909141</v>
      </c>
      <c r="Q568" s="10">
        <v>49299.417844566968</v>
      </c>
      <c r="R568" s="10">
        <v>47251.134699624745</v>
      </c>
      <c r="S568" s="10">
        <v>47251.134699624745</v>
      </c>
      <c r="T568" s="10">
        <v>47251.134699624745</v>
      </c>
      <c r="U568" s="10">
        <v>0</v>
      </c>
      <c r="V568" s="10">
        <v>55119</v>
      </c>
    </row>
    <row r="569" spans="1:22" x14ac:dyDescent="0.25">
      <c r="A569" s="4" t="s">
        <v>432</v>
      </c>
      <c r="B569" s="5" t="s">
        <v>69</v>
      </c>
      <c r="C569" s="5" t="s">
        <v>35</v>
      </c>
      <c r="D569" s="5" t="s">
        <v>65</v>
      </c>
      <c r="E569" s="5" t="s">
        <v>1902</v>
      </c>
      <c r="F569" s="5">
        <v>1063</v>
      </c>
      <c r="G569" s="5">
        <v>1726</v>
      </c>
      <c r="H569" s="10">
        <v>37033.484368855228</v>
      </c>
      <c r="I569" s="10"/>
      <c r="J569" s="10">
        <v>48714.838114455233</v>
      </c>
      <c r="K569" s="10">
        <v>49933.380213246332</v>
      </c>
      <c r="L569" s="10">
        <v>48661.91201319301</v>
      </c>
      <c r="M569" s="10">
        <v>50580.092323187659</v>
      </c>
      <c r="N569" s="10">
        <v>49826.425248343221</v>
      </c>
      <c r="O569" s="10"/>
      <c r="P569" s="10">
        <v>52652.049327433007</v>
      </c>
      <c r="Q569" s="10">
        <v>51566.497913477448</v>
      </c>
      <c r="R569" s="10">
        <v>49406.797675123671</v>
      </c>
      <c r="S569" s="10">
        <v>49406.797675123671</v>
      </c>
      <c r="T569" s="10">
        <v>49406.797675123671</v>
      </c>
      <c r="U569" s="10">
        <v>0</v>
      </c>
      <c r="V569" s="10">
        <v>57637</v>
      </c>
    </row>
    <row r="570" spans="1:22" x14ac:dyDescent="0.25">
      <c r="A570" s="4" t="s">
        <v>433</v>
      </c>
      <c r="B570" s="5" t="s">
        <v>69</v>
      </c>
      <c r="C570" s="5" t="s">
        <v>36</v>
      </c>
      <c r="D570" s="5" t="s">
        <v>65</v>
      </c>
      <c r="E570" s="5" t="s">
        <v>1904</v>
      </c>
      <c r="F570" s="5">
        <v>1122</v>
      </c>
      <c r="G570" s="5">
        <v>1822</v>
      </c>
      <c r="H570" s="10">
        <v>38792.243315033222</v>
      </c>
      <c r="I570" s="10"/>
      <c r="J570" s="10">
        <v>51076.157904988766</v>
      </c>
      <c r="K570" s="10">
        <v>52361.046831335443</v>
      </c>
      <c r="L570" s="10">
        <v>51021.066269415445</v>
      </c>
      <c r="M570" s="10">
        <v>53037.07413077011</v>
      </c>
      <c r="N570" s="10">
        <v>52244.036387836772</v>
      </c>
      <c r="O570" s="10"/>
      <c r="P570" s="10">
        <v>55082.742634144335</v>
      </c>
      <c r="Q570" s="10">
        <v>53950.543850873211</v>
      </c>
      <c r="R570" s="10">
        <v>51698.282615306998</v>
      </c>
      <c r="S570" s="10">
        <v>51698.282615306998</v>
      </c>
      <c r="T570" s="10">
        <v>51698.282615306998</v>
      </c>
      <c r="U570" s="10">
        <v>0</v>
      </c>
      <c r="V570" s="10">
        <v>60374</v>
      </c>
    </row>
    <row r="571" spans="1:22" x14ac:dyDescent="0.25">
      <c r="A571" s="4" t="s">
        <v>434</v>
      </c>
      <c r="B571" s="5" t="s">
        <v>69</v>
      </c>
      <c r="C571" s="5" t="s">
        <v>37</v>
      </c>
      <c r="D571" s="5" t="s">
        <v>65</v>
      </c>
      <c r="E571" s="5" t="s">
        <v>1906</v>
      </c>
      <c r="F571" s="5">
        <v>1181</v>
      </c>
      <c r="G571" s="5">
        <v>1918</v>
      </c>
      <c r="H571" s="10">
        <v>40346.099930029624</v>
      </c>
      <c r="I571" s="10"/>
      <c r="J571" s="10">
        <v>53157.773519274073</v>
      </c>
      <c r="K571" s="10">
        <v>54497.760510865184</v>
      </c>
      <c r="L571" s="10">
        <v>53100.431498811835</v>
      </c>
      <c r="M571" s="10">
        <v>55201.854484148738</v>
      </c>
      <c r="N571" s="10">
        <v>54375.070454282068</v>
      </c>
      <c r="O571" s="10"/>
      <c r="P571" s="10">
        <v>57411.837343540741</v>
      </c>
      <c r="Q571" s="10">
        <v>56227.282380838515</v>
      </c>
      <c r="R571" s="10">
        <v>53863.604051860741</v>
      </c>
      <c r="S571" s="10">
        <v>53863.604051860741</v>
      </c>
      <c r="T571" s="10">
        <v>53863.604051860741</v>
      </c>
      <c r="U571" s="10">
        <v>0</v>
      </c>
      <c r="V571" s="10">
        <v>62902</v>
      </c>
    </row>
    <row r="572" spans="1:22" x14ac:dyDescent="0.25">
      <c r="A572" s="4" t="s">
        <v>435</v>
      </c>
      <c r="B572" s="5" t="s">
        <v>69</v>
      </c>
      <c r="C572" s="5" t="s">
        <v>38</v>
      </c>
      <c r="D572" s="5" t="s">
        <v>65</v>
      </c>
      <c r="E572" s="5" t="s">
        <v>1908</v>
      </c>
      <c r="F572" s="5">
        <v>1241</v>
      </c>
      <c r="G572" s="5">
        <v>2014</v>
      </c>
      <c r="H572" s="10">
        <v>41864.432116314631</v>
      </c>
      <c r="I572" s="10"/>
      <c r="J572" s="10">
        <v>55278.666549914626</v>
      </c>
      <c r="K572" s="10">
        <v>56685.000369061301</v>
      </c>
      <c r="L572" s="10">
        <v>55219.15899514129</v>
      </c>
      <c r="M572" s="10">
        <v>57418.409531838188</v>
      </c>
      <c r="N572" s="10">
        <v>56552.254833882631</v>
      </c>
      <c r="O572" s="10"/>
      <c r="P572" s="10">
        <v>59705.407624225729</v>
      </c>
      <c r="Q572" s="10">
        <v>58468.496482092414</v>
      </c>
      <c r="R572" s="10">
        <v>55993.401059703087</v>
      </c>
      <c r="S572" s="10">
        <v>55993.401059703087</v>
      </c>
      <c r="T572" s="10">
        <v>55993.401059703087</v>
      </c>
      <c r="U572" s="10">
        <v>0</v>
      </c>
      <c r="V572" s="10">
        <v>65393</v>
      </c>
    </row>
    <row r="573" spans="1:22" x14ac:dyDescent="0.25">
      <c r="A573" s="4" t="s">
        <v>436</v>
      </c>
      <c r="B573" s="5" t="s">
        <v>69</v>
      </c>
      <c r="C573" s="5" t="s">
        <v>39</v>
      </c>
      <c r="D573" s="5" t="s">
        <v>65</v>
      </c>
      <c r="E573" s="5" t="s">
        <v>1910</v>
      </c>
      <c r="F573" s="5">
        <v>1300</v>
      </c>
      <c r="G573" s="5">
        <v>2110</v>
      </c>
      <c r="H573" s="10">
        <v>43856.895997559652</v>
      </c>
      <c r="I573" s="10"/>
      <c r="J573" s="10">
        <v>57798.889430448537</v>
      </c>
      <c r="K573" s="10">
        <v>59260.321314839639</v>
      </c>
      <c r="L573" s="10">
        <v>57737.131490786305</v>
      </c>
      <c r="M573" s="10">
        <v>60021.79715146542</v>
      </c>
      <c r="N573" s="10">
        <v>59121.896166576524</v>
      </c>
      <c r="O573" s="10"/>
      <c r="P573" s="10">
        <v>62369.805866004084</v>
      </c>
      <c r="Q573" s="10">
        <v>61086.247354555191</v>
      </c>
      <c r="R573" s="10">
        <v>58518.590934953427</v>
      </c>
      <c r="S573" s="10">
        <v>58518.590934953427</v>
      </c>
      <c r="T573" s="10">
        <v>58518.590934953427</v>
      </c>
      <c r="U573" s="10">
        <v>0</v>
      </c>
      <c r="V573" s="10">
        <v>68368</v>
      </c>
    </row>
    <row r="574" spans="1:22" x14ac:dyDescent="0.25">
      <c r="A574" s="4" t="s">
        <v>437</v>
      </c>
      <c r="B574" s="5" t="s">
        <v>69</v>
      </c>
      <c r="C574" s="5" t="s">
        <v>40</v>
      </c>
      <c r="D574" s="5" t="s">
        <v>65</v>
      </c>
      <c r="E574" s="5" t="s">
        <v>1912</v>
      </c>
      <c r="F574" s="5">
        <v>1359</v>
      </c>
      <c r="G574" s="5">
        <v>2206</v>
      </c>
      <c r="H574" s="10">
        <v>45410.752612556054</v>
      </c>
      <c r="I574" s="10"/>
      <c r="J574" s="10">
        <v>59955.306889800508</v>
      </c>
      <c r="K574" s="10">
        <v>61483.085601747174</v>
      </c>
      <c r="L574" s="10">
        <v>59891.383415827164</v>
      </c>
      <c r="M574" s="10">
        <v>62273.876627866273</v>
      </c>
      <c r="N574" s="10">
        <v>61334.604974888505</v>
      </c>
      <c r="O574" s="10"/>
      <c r="P574" s="10">
        <v>64698.900575400505</v>
      </c>
      <c r="Q574" s="10">
        <v>63362.985884520502</v>
      </c>
      <c r="R574" s="10">
        <v>60683.912371507169</v>
      </c>
      <c r="S574" s="10">
        <v>60683.912371507169</v>
      </c>
      <c r="T574" s="10">
        <v>60683.912371507169</v>
      </c>
      <c r="U574" s="10">
        <v>0</v>
      </c>
      <c r="V574" s="10">
        <v>70896</v>
      </c>
    </row>
    <row r="575" spans="1:22" x14ac:dyDescent="0.25">
      <c r="A575" s="4" t="s">
        <v>438</v>
      </c>
      <c r="B575" s="5" t="s">
        <v>69</v>
      </c>
      <c r="C575" s="5" t="s">
        <v>41</v>
      </c>
      <c r="D575" s="5" t="s">
        <v>65</v>
      </c>
      <c r="E575" s="5" t="s">
        <v>1914</v>
      </c>
      <c r="F575" s="5">
        <v>1418</v>
      </c>
      <c r="G575" s="5">
        <v>2302</v>
      </c>
      <c r="H575" s="10">
        <v>46926.811119569968</v>
      </c>
      <c r="I575" s="10"/>
      <c r="J575" s="10">
        <v>61999.124396103296</v>
      </c>
      <c r="K575" s="10">
        <v>63582.001173294397</v>
      </c>
      <c r="L575" s="10">
        <v>61932.950537241071</v>
      </c>
      <c r="M575" s="10">
        <v>64400.858873262405</v>
      </c>
      <c r="N575" s="10">
        <v>63427.840933351283</v>
      </c>
      <c r="O575" s="10"/>
      <c r="P575" s="10">
        <v>66990.197176814399</v>
      </c>
      <c r="Q575" s="10">
        <v>65601.926306503286</v>
      </c>
      <c r="R575" s="10">
        <v>62811.4357000784</v>
      </c>
      <c r="S575" s="10">
        <v>62811.4357000784</v>
      </c>
      <c r="T575" s="10">
        <v>62811.4357000784</v>
      </c>
      <c r="U575" s="10">
        <v>0</v>
      </c>
      <c r="V575" s="10">
        <v>73385</v>
      </c>
    </row>
    <row r="576" spans="1:22" x14ac:dyDescent="0.25">
      <c r="A576" s="4" t="s">
        <v>439</v>
      </c>
      <c r="B576" s="5" t="s">
        <v>69</v>
      </c>
      <c r="C576" s="5" t="s">
        <v>42</v>
      </c>
      <c r="D576" s="5" t="s">
        <v>65</v>
      </c>
      <c r="E576" s="5" t="s">
        <v>1916</v>
      </c>
      <c r="F576" s="5">
        <v>1477</v>
      </c>
      <c r="G576" s="5">
        <v>2398</v>
      </c>
      <c r="H576" s="10">
        <v>48687.843745019054</v>
      </c>
      <c r="I576" s="10"/>
      <c r="J576" s="10">
        <v>64287.91602084128</v>
      </c>
      <c r="K576" s="10">
        <v>65925.890863276829</v>
      </c>
      <c r="L576" s="10">
        <v>64219.491777090167</v>
      </c>
      <c r="M576" s="10">
        <v>66772.815237093717</v>
      </c>
      <c r="N576" s="10">
        <v>65766.05101024927</v>
      </c>
      <c r="O576" s="10"/>
      <c r="P576" s="10">
        <v>69423.16416279682</v>
      </c>
      <c r="Q576" s="10">
        <v>67988.24592317015</v>
      </c>
      <c r="R576" s="10">
        <v>65105.194319532835</v>
      </c>
      <c r="S576" s="10">
        <v>65105.194319532835</v>
      </c>
      <c r="T576" s="10">
        <v>65105.194319532835</v>
      </c>
      <c r="U576" s="10">
        <v>0</v>
      </c>
      <c r="V576" s="10">
        <v>76124</v>
      </c>
    </row>
    <row r="577" spans="1:22" x14ac:dyDescent="0.25">
      <c r="A577" s="4" t="s">
        <v>440</v>
      </c>
      <c r="B577" s="5" t="s">
        <v>69</v>
      </c>
      <c r="C577" s="5" t="s">
        <v>43</v>
      </c>
      <c r="D577" s="5" t="s">
        <v>65</v>
      </c>
      <c r="E577" s="5" t="s">
        <v>1918</v>
      </c>
      <c r="F577" s="5">
        <v>1536</v>
      </c>
      <c r="G577" s="5">
        <v>2493</v>
      </c>
      <c r="H577" s="10">
        <v>50203.902252032953</v>
      </c>
      <c r="I577" s="10"/>
      <c r="J577" s="10">
        <v>66406.535372210739</v>
      </c>
      <c r="K577" s="10">
        <v>68110.857042201853</v>
      </c>
      <c r="L577" s="10">
        <v>66335.945594148507</v>
      </c>
      <c r="M577" s="10">
        <v>68987.096605512081</v>
      </c>
      <c r="N577" s="10">
        <v>67940.961710578733</v>
      </c>
      <c r="O577" s="10"/>
      <c r="P577" s="10">
        <v>71714.460764210729</v>
      </c>
      <c r="Q577" s="10">
        <v>70227.186345152964</v>
      </c>
      <c r="R577" s="10">
        <v>67232.717648104066</v>
      </c>
      <c r="S577" s="10">
        <v>67232.717648104066</v>
      </c>
      <c r="T577" s="10">
        <v>67232.717648104066</v>
      </c>
      <c r="U577" s="10">
        <v>0</v>
      </c>
      <c r="V577" s="10">
        <v>78613</v>
      </c>
    </row>
    <row r="578" spans="1:22" x14ac:dyDescent="0.25">
      <c r="A578" s="4" t="s">
        <v>441</v>
      </c>
      <c r="B578" s="5" t="s">
        <v>69</v>
      </c>
      <c r="C578" s="5" t="s">
        <v>44</v>
      </c>
      <c r="D578" s="5" t="s">
        <v>65</v>
      </c>
      <c r="E578" s="5" t="s">
        <v>1920</v>
      </c>
      <c r="F578" s="5">
        <v>1595</v>
      </c>
      <c r="G578" s="5">
        <v>2589</v>
      </c>
      <c r="H578" s="10">
        <v>51757.758867029348</v>
      </c>
      <c r="I578" s="10"/>
      <c r="J578" s="10">
        <v>68488.150986496024</v>
      </c>
      <c r="K578" s="10">
        <v>70247.570721731579</v>
      </c>
      <c r="L578" s="10">
        <v>68415.310823544918</v>
      </c>
      <c r="M578" s="10">
        <v>71151.876958890702</v>
      </c>
      <c r="N578" s="10">
        <v>70071.995777024043</v>
      </c>
      <c r="O578" s="10"/>
      <c r="P578" s="10">
        <v>74043.555473607135</v>
      </c>
      <c r="Q578" s="10">
        <v>72503.924875118246</v>
      </c>
      <c r="R578" s="10">
        <v>69398.039084657794</v>
      </c>
      <c r="S578" s="10">
        <v>69398.039084657794</v>
      </c>
      <c r="T578" s="10">
        <v>69398.039084657794</v>
      </c>
      <c r="U578" s="10">
        <v>0</v>
      </c>
      <c r="V578" s="10">
        <v>81141</v>
      </c>
    </row>
    <row r="579" spans="1:22" x14ac:dyDescent="0.25">
      <c r="A579" s="4" t="s">
        <v>442</v>
      </c>
      <c r="B579" s="5" t="s">
        <v>69</v>
      </c>
      <c r="C579" s="5" t="s">
        <v>45</v>
      </c>
      <c r="D579" s="5" t="s">
        <v>65</v>
      </c>
      <c r="E579" s="5" t="s">
        <v>1922</v>
      </c>
      <c r="F579" s="5">
        <v>1654</v>
      </c>
      <c r="G579" s="5">
        <v>2685</v>
      </c>
      <c r="H579" s="10">
        <v>53273.817374043276</v>
      </c>
      <c r="I579" s="10"/>
      <c r="J579" s="10">
        <v>70606.770337865499</v>
      </c>
      <c r="K579" s="10">
        <v>72432.536900656603</v>
      </c>
      <c r="L579" s="10">
        <v>70531.764640603258</v>
      </c>
      <c r="M579" s="10">
        <v>73366.158327309051</v>
      </c>
      <c r="N579" s="10">
        <v>72246.906477353477</v>
      </c>
      <c r="O579" s="10"/>
      <c r="P579" s="10">
        <v>76231.548341154383</v>
      </c>
      <c r="Q579" s="10">
        <v>74645.270373349937</v>
      </c>
      <c r="R579" s="10">
        <v>71446.823585677048</v>
      </c>
      <c r="S579" s="10">
        <v>71446.823585677048</v>
      </c>
      <c r="T579" s="10">
        <v>71446.823585677048</v>
      </c>
      <c r="U579" s="10">
        <v>0</v>
      </c>
      <c r="V579" s="10">
        <v>83630</v>
      </c>
    </row>
    <row r="580" spans="1:22" x14ac:dyDescent="0.25">
      <c r="A580" s="4" t="s">
        <v>443</v>
      </c>
      <c r="B580" s="5" t="s">
        <v>69</v>
      </c>
      <c r="C580" s="5" t="s">
        <v>46</v>
      </c>
      <c r="D580" s="5" t="s">
        <v>65</v>
      </c>
      <c r="E580" s="5" t="s">
        <v>1924</v>
      </c>
      <c r="F580" s="5">
        <v>1713</v>
      </c>
      <c r="G580" s="5">
        <v>2781</v>
      </c>
      <c r="H580" s="10">
        <v>54792.149560328275</v>
      </c>
      <c r="I580" s="10"/>
      <c r="J580" s="10">
        <v>72652.86152343938</v>
      </c>
      <c r="K580" s="10">
        <v>74533.726151474912</v>
      </c>
      <c r="L580" s="10">
        <v>72575.605441288266</v>
      </c>
      <c r="M580" s="10">
        <v>75495.414251976254</v>
      </c>
      <c r="N580" s="10">
        <v>74342.41611508737</v>
      </c>
      <c r="O580" s="10"/>
      <c r="P580" s="10">
        <v>78525.11862183937</v>
      </c>
      <c r="Q580" s="10">
        <v>76886.484474603829</v>
      </c>
      <c r="R580" s="10">
        <v>73576.620593519372</v>
      </c>
      <c r="S580" s="10">
        <v>73576.620593519372</v>
      </c>
      <c r="T580" s="10">
        <v>73576.620593519372</v>
      </c>
      <c r="U580" s="10">
        <v>0</v>
      </c>
      <c r="V580" s="10">
        <v>86122</v>
      </c>
    </row>
    <row r="581" spans="1:22" x14ac:dyDescent="0.25">
      <c r="A581" s="4" t="s">
        <v>444</v>
      </c>
      <c r="B581" s="5" t="s">
        <v>69</v>
      </c>
      <c r="C581" s="5" t="s">
        <v>47</v>
      </c>
      <c r="D581" s="5" t="s">
        <v>65</v>
      </c>
      <c r="E581" s="5" t="s">
        <v>1926</v>
      </c>
      <c r="F581" s="5">
        <v>1772</v>
      </c>
      <c r="G581" s="5">
        <v>2877</v>
      </c>
      <c r="H581" s="10">
        <v>56346.006175324677</v>
      </c>
      <c r="I581" s="10"/>
      <c r="J581" s="10">
        <v>74734.477137724665</v>
      </c>
      <c r="K581" s="10">
        <v>76670.439831004667</v>
      </c>
      <c r="L581" s="10">
        <v>74654.970670684677</v>
      </c>
      <c r="M581" s="10">
        <v>77660.194605354904</v>
      </c>
      <c r="N581" s="10">
        <v>76473.45018153268</v>
      </c>
      <c r="O581" s="10"/>
      <c r="P581" s="10">
        <v>80854.213331235791</v>
      </c>
      <c r="Q581" s="10">
        <v>79163.223004569125</v>
      </c>
      <c r="R581" s="10">
        <v>75741.942030073129</v>
      </c>
      <c r="S581" s="10">
        <v>75741.942030073129</v>
      </c>
      <c r="T581" s="10">
        <v>75741.942030073129</v>
      </c>
      <c r="U581" s="10">
        <v>0</v>
      </c>
      <c r="V581" s="10">
        <v>88649</v>
      </c>
    </row>
    <row r="582" spans="1:22" x14ac:dyDescent="0.25">
      <c r="A582" s="4" t="s">
        <v>445</v>
      </c>
      <c r="B582" s="5" t="s">
        <v>69</v>
      </c>
      <c r="C582" s="5" t="s">
        <v>48</v>
      </c>
      <c r="D582" s="5" t="s">
        <v>65</v>
      </c>
      <c r="E582" s="5" t="s">
        <v>1928</v>
      </c>
      <c r="F582" s="5">
        <v>1831</v>
      </c>
      <c r="G582" s="5">
        <v>2973</v>
      </c>
      <c r="H582" s="10">
        <v>57862.064682338591</v>
      </c>
      <c r="I582" s="10"/>
      <c r="J582" s="10">
        <v>76853.09648909414</v>
      </c>
      <c r="K582" s="10">
        <v>78855.406009929706</v>
      </c>
      <c r="L582" s="10">
        <v>76771.424487743032</v>
      </c>
      <c r="M582" s="10">
        <v>79874.475973773253</v>
      </c>
      <c r="N582" s="10">
        <v>78648.360881862143</v>
      </c>
      <c r="O582" s="10"/>
      <c r="P582" s="10">
        <v>83042.206198783024</v>
      </c>
      <c r="Q582" s="10">
        <v>81304.56850280083</v>
      </c>
      <c r="R582" s="10">
        <v>77790.726531092369</v>
      </c>
      <c r="S582" s="10">
        <v>77790.726531092369</v>
      </c>
      <c r="T582" s="10">
        <v>77790.726531092369</v>
      </c>
      <c r="U582" s="10">
        <v>0</v>
      </c>
      <c r="V582" s="10">
        <v>91138</v>
      </c>
    </row>
    <row r="583" spans="1:22" x14ac:dyDescent="0.25">
      <c r="A583" s="4" t="s">
        <v>446</v>
      </c>
      <c r="B583" s="5" t="s">
        <v>69</v>
      </c>
      <c r="C583" s="5" t="s">
        <v>49</v>
      </c>
      <c r="D583" s="5" t="s">
        <v>65</v>
      </c>
      <c r="E583" s="5" t="s">
        <v>1930</v>
      </c>
      <c r="F583" s="5">
        <v>1890</v>
      </c>
      <c r="G583" s="5">
        <v>3069</v>
      </c>
      <c r="H583" s="10">
        <v>59378.123189352482</v>
      </c>
      <c r="I583" s="10"/>
      <c r="J583" s="10">
        <v>78896.913995396928</v>
      </c>
      <c r="K583" s="10">
        <v>80954.321581476936</v>
      </c>
      <c r="L583" s="10">
        <v>78812.991609156918</v>
      </c>
      <c r="M583" s="10">
        <v>82001.458219169363</v>
      </c>
      <c r="N583" s="10">
        <v>80741.596840324928</v>
      </c>
      <c r="O583" s="10"/>
      <c r="P583" s="10">
        <v>85333.502800196919</v>
      </c>
      <c r="Q583" s="10">
        <v>83543.508924783586</v>
      </c>
      <c r="R583" s="10">
        <v>79918.2498596636</v>
      </c>
      <c r="S583" s="10">
        <v>79918.2498596636</v>
      </c>
      <c r="T583" s="10">
        <v>79918.2498596636</v>
      </c>
      <c r="U583" s="10">
        <v>0</v>
      </c>
      <c r="V583" s="10">
        <v>93627</v>
      </c>
    </row>
    <row r="584" spans="1:22" x14ac:dyDescent="0.25">
      <c r="A584" s="4" t="s">
        <v>447</v>
      </c>
      <c r="B584" s="5" t="s">
        <v>69</v>
      </c>
      <c r="C584" s="5" t="s">
        <v>50</v>
      </c>
      <c r="D584" s="5" t="s">
        <v>65</v>
      </c>
      <c r="E584" s="5" t="s">
        <v>1932</v>
      </c>
      <c r="F584" s="5">
        <v>1950</v>
      </c>
      <c r="G584" s="5">
        <v>3165</v>
      </c>
      <c r="H584" s="10">
        <v>60957.906166748602</v>
      </c>
      <c r="I584" s="10"/>
      <c r="J584" s="10">
        <v>81079.257817148609</v>
      </c>
      <c r="K584" s="10">
        <v>83203.012230784152</v>
      </c>
      <c r="L584" s="10">
        <v>80993.169896597494</v>
      </c>
      <c r="M584" s="10">
        <v>84279.464057969933</v>
      </c>
      <c r="N584" s="10">
        <v>82980.232011036598</v>
      </c>
      <c r="O584" s="10"/>
      <c r="P584" s="10">
        <v>87688.523871993064</v>
      </c>
      <c r="Q584" s="10">
        <v>85846.173817148621</v>
      </c>
      <c r="R584" s="10">
        <v>82109.497658617052</v>
      </c>
      <c r="S584" s="10">
        <v>82109.497658617052</v>
      </c>
      <c r="T584" s="10">
        <v>82109.497658617052</v>
      </c>
      <c r="U584" s="10">
        <v>0</v>
      </c>
      <c r="V584" s="10">
        <v>96182</v>
      </c>
    </row>
    <row r="585" spans="1:22" x14ac:dyDescent="0.25">
      <c r="A585" s="4" t="s">
        <v>448</v>
      </c>
      <c r="B585" s="5" t="s">
        <v>69</v>
      </c>
      <c r="C585" s="5" t="s">
        <v>51</v>
      </c>
      <c r="D585" s="5" t="s">
        <v>65</v>
      </c>
      <c r="E585" s="5" t="s">
        <v>1934</v>
      </c>
      <c r="F585" s="5">
        <v>2009</v>
      </c>
      <c r="G585" s="5">
        <v>3261</v>
      </c>
      <c r="H585" s="10">
        <v>62511.762781744997</v>
      </c>
      <c r="I585" s="10"/>
      <c r="J585" s="10">
        <v>83160.873431433894</v>
      </c>
      <c r="K585" s="10">
        <v>85339.725910313893</v>
      </c>
      <c r="L585" s="10">
        <v>83072.535125993891</v>
      </c>
      <c r="M585" s="10">
        <v>86444.244411348554</v>
      </c>
      <c r="N585" s="10">
        <v>85111.266077481894</v>
      </c>
      <c r="O585" s="10"/>
      <c r="P585" s="10">
        <v>89914.314847522794</v>
      </c>
      <c r="Q585" s="10">
        <v>88025.31742336278</v>
      </c>
      <c r="R585" s="10">
        <v>84196.080267618774</v>
      </c>
      <c r="S585" s="10">
        <v>84196.080267618774</v>
      </c>
      <c r="T585" s="10">
        <v>84196.080267618774</v>
      </c>
      <c r="U585" s="10">
        <v>0</v>
      </c>
      <c r="V585" s="10">
        <v>98709</v>
      </c>
    </row>
    <row r="586" spans="1:22" x14ac:dyDescent="0.25">
      <c r="A586" s="4" t="s">
        <v>449</v>
      </c>
      <c r="B586" s="5" t="s">
        <v>69</v>
      </c>
      <c r="C586" s="5" t="s">
        <v>52</v>
      </c>
      <c r="D586" s="5" t="s">
        <v>65</v>
      </c>
      <c r="E586" s="5" t="s">
        <v>1936</v>
      </c>
      <c r="F586" s="5">
        <v>2068</v>
      </c>
      <c r="G586" s="5">
        <v>3357</v>
      </c>
      <c r="H586" s="10">
        <v>64027.821288758918</v>
      </c>
      <c r="I586" s="10"/>
      <c r="J586" s="10">
        <v>85204.690937736697</v>
      </c>
      <c r="K586" s="10">
        <v>87438.641481861152</v>
      </c>
      <c r="L586" s="10">
        <v>85114.102247407791</v>
      </c>
      <c r="M586" s="10">
        <v>88571.226656744679</v>
      </c>
      <c r="N586" s="10">
        <v>87204.502035944664</v>
      </c>
      <c r="O586" s="10"/>
      <c r="P586" s="10">
        <v>92205.611448936674</v>
      </c>
      <c r="Q586" s="10">
        <v>90264.257845345594</v>
      </c>
      <c r="R586" s="10">
        <v>86323.603596190034</v>
      </c>
      <c r="S586" s="10">
        <v>86323.603596190034</v>
      </c>
      <c r="T586" s="10">
        <v>86323.603596190034</v>
      </c>
      <c r="U586" s="10">
        <v>0</v>
      </c>
      <c r="V586" s="10">
        <v>101198</v>
      </c>
    </row>
    <row r="587" spans="1:22" x14ac:dyDescent="0.25">
      <c r="A587" s="4" t="s">
        <v>450</v>
      </c>
      <c r="B587" s="5" t="s">
        <v>69</v>
      </c>
      <c r="C587" s="5" t="s">
        <v>53</v>
      </c>
      <c r="D587" s="5" t="s">
        <v>65</v>
      </c>
      <c r="E587" s="5" t="s">
        <v>1938</v>
      </c>
      <c r="F587" s="5">
        <v>2126</v>
      </c>
      <c r="G587" s="5">
        <v>3452</v>
      </c>
      <c r="H587" s="10">
        <v>65543.879795772809</v>
      </c>
      <c r="I587" s="10"/>
      <c r="J587" s="10">
        <v>87323.310289106143</v>
      </c>
      <c r="K587" s="10">
        <v>89623.607660786176</v>
      </c>
      <c r="L587" s="10">
        <v>87230.556064466131</v>
      </c>
      <c r="M587" s="10">
        <v>90785.508025163028</v>
      </c>
      <c r="N587" s="10">
        <v>89379.412736274142</v>
      </c>
      <c r="O587" s="10"/>
      <c r="P587" s="10">
        <v>94496.908050350597</v>
      </c>
      <c r="Q587" s="10">
        <v>92503.198267328378</v>
      </c>
      <c r="R587" s="10">
        <v>88451.126924761265</v>
      </c>
      <c r="S587" s="10">
        <v>88451.126924761265</v>
      </c>
      <c r="T587" s="10">
        <v>88451.126924761265</v>
      </c>
      <c r="U587" s="10">
        <v>0</v>
      </c>
      <c r="V587" s="10">
        <v>103688</v>
      </c>
    </row>
    <row r="588" spans="1:22" x14ac:dyDescent="0.25">
      <c r="A588" s="4" t="s">
        <v>451</v>
      </c>
      <c r="B588" s="5" t="s">
        <v>69</v>
      </c>
      <c r="C588" s="5" t="s">
        <v>54</v>
      </c>
      <c r="D588" s="5" t="s">
        <v>65</v>
      </c>
      <c r="E588" s="5" t="s">
        <v>1940</v>
      </c>
      <c r="F588" s="5">
        <v>2186</v>
      </c>
      <c r="G588" s="5">
        <v>3548</v>
      </c>
      <c r="H588" s="10">
        <v>67342.710529204414</v>
      </c>
      <c r="I588" s="10"/>
      <c r="J588" s="10">
        <v>89649.900021826645</v>
      </c>
      <c r="K588" s="10">
        <v>92005.29545875109</v>
      </c>
      <c r="L588" s="10">
        <v>89554.895412297759</v>
      </c>
      <c r="M588" s="10">
        <v>93195.262496976851</v>
      </c>
      <c r="N588" s="10">
        <v>91755.420921154626</v>
      </c>
      <c r="O588" s="10"/>
      <c r="P588" s="10">
        <v>96967.673144315529</v>
      </c>
      <c r="Q588" s="10">
        <v>94927.315991977768</v>
      </c>
      <c r="R588" s="10">
        <v>90782.683652198219</v>
      </c>
      <c r="S588" s="10">
        <v>90782.683652198219</v>
      </c>
      <c r="T588" s="10">
        <v>90782.683652198219</v>
      </c>
      <c r="U588" s="10">
        <v>0</v>
      </c>
      <c r="V588" s="10">
        <v>106465</v>
      </c>
    </row>
    <row r="589" spans="1:22" x14ac:dyDescent="0.25">
      <c r="A589" s="4" t="s">
        <v>452</v>
      </c>
      <c r="B589" s="5" t="s">
        <v>69</v>
      </c>
      <c r="C589" s="5" t="s">
        <v>55</v>
      </c>
      <c r="D589" s="5" t="s">
        <v>65</v>
      </c>
      <c r="E589" s="5" t="s">
        <v>1942</v>
      </c>
      <c r="F589" s="5">
        <v>2245</v>
      </c>
      <c r="G589" s="5">
        <v>3644</v>
      </c>
      <c r="H589" s="10">
        <v>69101.469475382401</v>
      </c>
      <c r="I589" s="10"/>
      <c r="J589" s="10">
        <v>92011.219812360185</v>
      </c>
      <c r="K589" s="10">
        <v>94432.962076840195</v>
      </c>
      <c r="L589" s="10">
        <v>91914.049668520209</v>
      </c>
      <c r="M589" s="10">
        <v>95652.24430455931</v>
      </c>
      <c r="N589" s="10">
        <v>94173.032060648184</v>
      </c>
      <c r="O589" s="10"/>
      <c r="P589" s="10">
        <v>99501.670184893519</v>
      </c>
      <c r="Q589" s="10">
        <v>97408.956853124619</v>
      </c>
      <c r="R589" s="10">
        <v>93152.90741993353</v>
      </c>
      <c r="S589" s="10">
        <v>93152.90741993353</v>
      </c>
      <c r="T589" s="10">
        <v>93152.90741993353</v>
      </c>
      <c r="U589" s="10">
        <v>0</v>
      </c>
      <c r="V589" s="10">
        <v>109202</v>
      </c>
    </row>
    <row r="590" spans="1:22" x14ac:dyDescent="0.25">
      <c r="A590" s="4" t="s">
        <v>453</v>
      </c>
      <c r="B590" s="5" t="s">
        <v>69</v>
      </c>
      <c r="C590" s="5" t="s">
        <v>56</v>
      </c>
      <c r="D590" s="5" t="s">
        <v>65</v>
      </c>
      <c r="E590" s="5" t="s">
        <v>1944</v>
      </c>
      <c r="F590" s="5">
        <v>2304</v>
      </c>
      <c r="G590" s="5">
        <v>3740</v>
      </c>
      <c r="H590" s="10">
        <v>70617.527982396321</v>
      </c>
      <c r="I590" s="10"/>
      <c r="J590" s="10">
        <v>94055.037318662973</v>
      </c>
      <c r="K590" s="10">
        <v>96531.877648387424</v>
      </c>
      <c r="L590" s="10">
        <v>93955.616789934109</v>
      </c>
      <c r="M590" s="10">
        <v>97779.22654995542</v>
      </c>
      <c r="N590" s="10">
        <v>96266.268019110983</v>
      </c>
      <c r="O590" s="10"/>
      <c r="P590" s="10">
        <v>101792.96678630743</v>
      </c>
      <c r="Q590" s="10">
        <v>99647.897275107418</v>
      </c>
      <c r="R590" s="10">
        <v>95280.430748504747</v>
      </c>
      <c r="S590" s="10">
        <v>95280.430748504747</v>
      </c>
      <c r="T590" s="10">
        <v>95280.430748504747</v>
      </c>
      <c r="U590" s="10">
        <v>0</v>
      </c>
      <c r="V590" s="10">
        <v>111691</v>
      </c>
    </row>
    <row r="591" spans="1:22" x14ac:dyDescent="0.25">
      <c r="A591" s="4" t="s">
        <v>454</v>
      </c>
      <c r="B591" s="5" t="s">
        <v>69</v>
      </c>
      <c r="C591" s="5" t="s">
        <v>57</v>
      </c>
      <c r="D591" s="5" t="s">
        <v>65</v>
      </c>
      <c r="E591" s="5" t="s">
        <v>1946</v>
      </c>
      <c r="F591" s="5">
        <v>2363</v>
      </c>
      <c r="G591" s="5">
        <v>3836</v>
      </c>
      <c r="H591" s="10">
        <v>72133.586489410227</v>
      </c>
      <c r="I591" s="10"/>
      <c r="J591" s="10">
        <v>96098.854824965791</v>
      </c>
      <c r="K591" s="10">
        <v>98630.793219934654</v>
      </c>
      <c r="L591" s="10">
        <v>95997.18391134798</v>
      </c>
      <c r="M591" s="10">
        <v>99906.208795351558</v>
      </c>
      <c r="N591" s="10">
        <v>98359.503977573768</v>
      </c>
      <c r="O591" s="10"/>
      <c r="P591" s="10">
        <v>103980.95965385466</v>
      </c>
      <c r="Q591" s="10">
        <v>101789.24277333909</v>
      </c>
      <c r="R591" s="10">
        <v>97329.215249523986</v>
      </c>
      <c r="S591" s="10">
        <v>97329.215249523986</v>
      </c>
      <c r="T591" s="10">
        <v>97329.215249523986</v>
      </c>
      <c r="U591" s="10">
        <v>0</v>
      </c>
      <c r="V591" s="10">
        <v>114180</v>
      </c>
    </row>
    <row r="592" spans="1:22" x14ac:dyDescent="0.25">
      <c r="A592" s="4" t="s">
        <v>455</v>
      </c>
      <c r="B592" s="5" t="s">
        <v>69</v>
      </c>
      <c r="C592" s="5" t="s">
        <v>58</v>
      </c>
      <c r="D592" s="5" t="s">
        <v>65</v>
      </c>
      <c r="E592" s="5" t="s">
        <v>1948</v>
      </c>
      <c r="F592" s="5">
        <v>2422</v>
      </c>
      <c r="G592" s="5">
        <v>3932</v>
      </c>
      <c r="H592" s="10">
        <v>73689.716783677723</v>
      </c>
      <c r="I592" s="10"/>
      <c r="J592" s="10">
        <v>98257.545963588855</v>
      </c>
      <c r="K592" s="10">
        <v>100855.83118611327</v>
      </c>
      <c r="L592" s="10">
        <v>98153.709515659939</v>
      </c>
      <c r="M592" s="10">
        <v>102160.56195102348</v>
      </c>
      <c r="N592" s="10">
        <v>100574.48646515684</v>
      </c>
      <c r="O592" s="10"/>
      <c r="P592" s="10">
        <v>106312.32804252217</v>
      </c>
      <c r="Q592" s="10">
        <v>104068.25498257551</v>
      </c>
      <c r="R592" s="10">
        <v>99496.810365348851</v>
      </c>
      <c r="S592" s="10">
        <v>99496.810365348851</v>
      </c>
      <c r="T592" s="10">
        <v>99496.810365348851</v>
      </c>
      <c r="U592" s="10">
        <v>0</v>
      </c>
      <c r="V592" s="10">
        <v>116710</v>
      </c>
    </row>
    <row r="593" spans="1:22" x14ac:dyDescent="0.25">
      <c r="A593" s="4" t="s">
        <v>456</v>
      </c>
      <c r="B593" s="5" t="s">
        <v>69</v>
      </c>
      <c r="C593" s="5" t="s">
        <v>59</v>
      </c>
      <c r="D593" s="5" t="s">
        <v>65</v>
      </c>
      <c r="E593" s="5" t="s">
        <v>1950</v>
      </c>
      <c r="F593" s="5">
        <v>2481</v>
      </c>
      <c r="G593" s="5">
        <v>4028</v>
      </c>
      <c r="H593" s="10">
        <v>75205.775290691628</v>
      </c>
      <c r="I593" s="10"/>
      <c r="J593" s="10">
        <v>100301.36346989163</v>
      </c>
      <c r="K593" s="10">
        <v>102954.74675766051</v>
      </c>
      <c r="L593" s="10">
        <v>100195.27663707385</v>
      </c>
      <c r="M593" s="10">
        <v>104287.54419641965</v>
      </c>
      <c r="N593" s="10">
        <v>102667.72242361963</v>
      </c>
      <c r="O593" s="10"/>
      <c r="P593" s="10">
        <v>108603.62464393607</v>
      </c>
      <c r="Q593" s="10">
        <v>106307.1954045583</v>
      </c>
      <c r="R593" s="10">
        <v>101624.33369392007</v>
      </c>
      <c r="S593" s="10">
        <v>101624.33369392007</v>
      </c>
      <c r="T593" s="10">
        <v>101624.33369392007</v>
      </c>
      <c r="U593" s="10">
        <v>0</v>
      </c>
      <c r="V593" s="10">
        <v>119199</v>
      </c>
    </row>
    <row r="594" spans="1:22" x14ac:dyDescent="0.25">
      <c r="A594" s="4" t="s">
        <v>457</v>
      </c>
      <c r="B594" s="5" t="s">
        <v>69</v>
      </c>
      <c r="C594" s="5" t="s">
        <v>60</v>
      </c>
      <c r="D594" s="5" t="s">
        <v>65</v>
      </c>
      <c r="E594" s="5" t="s">
        <v>1952</v>
      </c>
      <c r="F594" s="5">
        <v>2540</v>
      </c>
      <c r="G594" s="5">
        <v>4124</v>
      </c>
      <c r="H594" s="10">
        <v>76721.833797705534</v>
      </c>
      <c r="I594" s="10"/>
      <c r="J594" s="10">
        <v>102419.98282126107</v>
      </c>
      <c r="K594" s="10">
        <v>105139.71293658551</v>
      </c>
      <c r="L594" s="10">
        <v>102311.73045413219</v>
      </c>
      <c r="M594" s="10">
        <v>106501.82556483797</v>
      </c>
      <c r="N594" s="10">
        <v>104842.63312394908</v>
      </c>
      <c r="O594" s="10"/>
      <c r="P594" s="10">
        <v>110791.61751148329</v>
      </c>
      <c r="Q594" s="10">
        <v>108448.54090278994</v>
      </c>
      <c r="R594" s="10">
        <v>103673.11819493931</v>
      </c>
      <c r="S594" s="10">
        <v>103673.11819493931</v>
      </c>
      <c r="T594" s="10">
        <v>103673.11819493931</v>
      </c>
      <c r="U594" s="10">
        <v>0</v>
      </c>
      <c r="V594" s="10">
        <v>121688</v>
      </c>
    </row>
    <row r="595" spans="1:22" x14ac:dyDescent="0.25">
      <c r="A595" s="4" t="s">
        <v>458</v>
      </c>
      <c r="B595" s="5" t="s">
        <v>69</v>
      </c>
      <c r="C595" s="5" t="s">
        <v>61</v>
      </c>
      <c r="D595" s="5" t="s">
        <v>65</v>
      </c>
      <c r="E595" s="5" t="s">
        <v>1954</v>
      </c>
      <c r="F595" s="5">
        <v>2599</v>
      </c>
      <c r="G595" s="5">
        <v>4220</v>
      </c>
      <c r="H595" s="10">
        <v>78275.690412701952</v>
      </c>
      <c r="I595" s="10"/>
      <c r="J595" s="10">
        <v>104501.59843554639</v>
      </c>
      <c r="K595" s="10">
        <v>107276.42661611528</v>
      </c>
      <c r="L595" s="10">
        <v>104391.09568352861</v>
      </c>
      <c r="M595" s="10">
        <v>108666.60591821661</v>
      </c>
      <c r="N595" s="10">
        <v>106973.66719039438</v>
      </c>
      <c r="O595" s="10"/>
      <c r="P595" s="10">
        <v>113120.71222087974</v>
      </c>
      <c r="Q595" s="10">
        <v>110725.27943275528</v>
      </c>
      <c r="R595" s="10">
        <v>105838.43963149306</v>
      </c>
      <c r="S595" s="10">
        <v>105838.43963149306</v>
      </c>
      <c r="T595" s="10">
        <v>105838.43963149306</v>
      </c>
      <c r="U595" s="10">
        <v>0</v>
      </c>
      <c r="V595" s="10">
        <v>124216</v>
      </c>
    </row>
    <row r="596" spans="1:22" x14ac:dyDescent="0.25">
      <c r="A596" s="4" t="s">
        <v>459</v>
      </c>
      <c r="B596" s="5" t="s">
        <v>69</v>
      </c>
      <c r="C596" s="5" t="s">
        <v>62</v>
      </c>
      <c r="D596" s="5" t="s">
        <v>65</v>
      </c>
      <c r="E596" s="5" t="s">
        <v>1956</v>
      </c>
      <c r="F596" s="5">
        <v>2659</v>
      </c>
      <c r="G596" s="5">
        <v>4316</v>
      </c>
      <c r="H596" s="10">
        <v>79794.02259898695</v>
      </c>
      <c r="I596" s="10"/>
      <c r="J596" s="10">
        <v>106622.49146618694</v>
      </c>
      <c r="K596" s="10">
        <v>109463.66647431139</v>
      </c>
      <c r="L596" s="10">
        <v>106509.82317985807</v>
      </c>
      <c r="M596" s="10">
        <v>110883.16096590605</v>
      </c>
      <c r="N596" s="10">
        <v>109150.85156999496</v>
      </c>
      <c r="O596" s="10"/>
      <c r="P596" s="10">
        <v>115414.28250156472</v>
      </c>
      <c r="Q596" s="10">
        <v>112966.49353400919</v>
      </c>
      <c r="R596" s="10">
        <v>107968.23663933539</v>
      </c>
      <c r="S596" s="10">
        <v>107968.23663933539</v>
      </c>
      <c r="T596" s="10">
        <v>107968.23663933539</v>
      </c>
      <c r="U596" s="10">
        <v>0</v>
      </c>
      <c r="V596" s="10">
        <v>126708</v>
      </c>
    </row>
    <row r="597" spans="1:22" x14ac:dyDescent="0.25">
      <c r="A597" s="4" t="s">
        <v>460</v>
      </c>
      <c r="B597" s="5" t="s">
        <v>69</v>
      </c>
      <c r="C597" s="5" t="s">
        <v>63</v>
      </c>
      <c r="D597" s="5" t="s">
        <v>65</v>
      </c>
      <c r="E597" s="5" t="s">
        <v>1958</v>
      </c>
      <c r="F597" s="5">
        <v>2717</v>
      </c>
      <c r="G597" s="5">
        <v>4411</v>
      </c>
      <c r="H597" s="10">
        <v>81310.081106000842</v>
      </c>
      <c r="I597" s="10"/>
      <c r="J597" s="10">
        <v>108666.30897248976</v>
      </c>
      <c r="K597" s="10">
        <v>111562.58204585862</v>
      </c>
      <c r="L597" s="10">
        <v>108551.39030127197</v>
      </c>
      <c r="M597" s="10">
        <v>113010.14321130219</v>
      </c>
      <c r="N597" s="10">
        <v>111244.08752845773</v>
      </c>
      <c r="O597" s="10"/>
      <c r="P597" s="10">
        <v>117602.27536911194</v>
      </c>
      <c r="Q597" s="10">
        <v>115107.83903224085</v>
      </c>
      <c r="R597" s="10">
        <v>110017.02114035463</v>
      </c>
      <c r="S597" s="10">
        <v>110017.02114035463</v>
      </c>
      <c r="T597" s="10">
        <v>110017.02114035463</v>
      </c>
      <c r="U597" s="10">
        <v>0</v>
      </c>
      <c r="V597" s="10">
        <v>129197</v>
      </c>
    </row>
    <row r="598" spans="1:22" x14ac:dyDescent="0.25">
      <c r="A598" s="4"/>
      <c r="B598" s="5"/>
      <c r="C598" s="5"/>
      <c r="D598" s="5"/>
      <c r="E598" s="5"/>
      <c r="F598" s="5"/>
      <c r="G598" s="5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>
        <v>0</v>
      </c>
      <c r="V598" s="10"/>
    </row>
    <row r="599" spans="1:22" x14ac:dyDescent="0.25">
      <c r="A599" s="4" t="s">
        <v>461</v>
      </c>
      <c r="B599" s="5" t="s">
        <v>69</v>
      </c>
      <c r="C599" s="5" t="s">
        <v>20</v>
      </c>
      <c r="D599" s="5" t="s">
        <v>66</v>
      </c>
      <c r="E599" s="5" t="s">
        <v>1960</v>
      </c>
      <c r="F599" s="5">
        <v>225</v>
      </c>
      <c r="G599" s="5">
        <v>365</v>
      </c>
      <c r="H599" s="10">
        <v>18741.199916607002</v>
      </c>
      <c r="I599" s="10"/>
      <c r="J599" s="10">
        <v>22922.457201940335</v>
      </c>
      <c r="K599" s="10">
        <v>23368.453973673666</v>
      </c>
      <c r="L599" s="10">
        <v>22901.827444073668</v>
      </c>
      <c r="M599" s="10">
        <v>23615.517142847002</v>
      </c>
      <c r="N599" s="10">
        <v>23336.743468180332</v>
      </c>
      <c r="O599" s="10"/>
      <c r="P599" s="10">
        <v>24404.926443184784</v>
      </c>
      <c r="Q599" s="10">
        <v>23987.959320304777</v>
      </c>
      <c r="R599" s="10">
        <v>23187.073541894108</v>
      </c>
      <c r="S599" s="10">
        <v>23187.073541894108</v>
      </c>
      <c r="T599" s="10">
        <v>23187.073541894108</v>
      </c>
      <c r="U599" s="10">
        <v>0</v>
      </c>
      <c r="V599" s="10">
        <v>26473</v>
      </c>
    </row>
    <row r="600" spans="1:22" x14ac:dyDescent="0.25">
      <c r="A600" s="4" t="s">
        <v>462</v>
      </c>
      <c r="B600" s="5" t="s">
        <v>69</v>
      </c>
      <c r="C600" s="5" t="s">
        <v>21</v>
      </c>
      <c r="D600" s="5" t="s">
        <v>66</v>
      </c>
      <c r="E600" s="5" t="s">
        <v>1961</v>
      </c>
      <c r="F600" s="5">
        <v>300</v>
      </c>
      <c r="G600" s="5">
        <v>487</v>
      </c>
      <c r="H600" s="10">
        <v>20845.361521250943</v>
      </c>
      <c r="I600" s="10"/>
      <c r="J600" s="10">
        <v>25788.540103473169</v>
      </c>
      <c r="K600" s="10">
        <v>26324.848457250941</v>
      </c>
      <c r="L600" s="10">
        <v>25765.925579917614</v>
      </c>
      <c r="M600" s="10">
        <v>26603.886697073169</v>
      </c>
      <c r="N600" s="10">
        <v>26273.759977073169</v>
      </c>
      <c r="O600" s="10"/>
      <c r="P600" s="10">
        <v>27354.604555562055</v>
      </c>
      <c r="Q600" s="10">
        <v>26879.059334299836</v>
      </c>
      <c r="R600" s="10">
        <v>25950.727903743391</v>
      </c>
      <c r="S600" s="10">
        <v>25950.727903743391</v>
      </c>
      <c r="T600" s="10">
        <v>25950.727903743391</v>
      </c>
      <c r="U600" s="10">
        <v>0</v>
      </c>
      <c r="V600" s="10">
        <v>29834</v>
      </c>
    </row>
    <row r="601" spans="1:22" x14ac:dyDescent="0.25">
      <c r="A601" s="4" t="s">
        <v>463</v>
      </c>
      <c r="B601" s="5" t="s">
        <v>69</v>
      </c>
      <c r="C601" s="5" t="s">
        <v>22</v>
      </c>
      <c r="D601" s="5" t="s">
        <v>66</v>
      </c>
      <c r="E601" s="5" t="s">
        <v>1962</v>
      </c>
      <c r="F601" s="5">
        <v>375</v>
      </c>
      <c r="G601" s="5">
        <v>609</v>
      </c>
      <c r="H601" s="10">
        <v>22952.226960703774</v>
      </c>
      <c r="I601" s="10"/>
      <c r="J601" s="10">
        <v>28559.759215814884</v>
      </c>
      <c r="K601" s="10">
        <v>29171.706852970448</v>
      </c>
      <c r="L601" s="10">
        <v>28535.049251903776</v>
      </c>
      <c r="M601" s="10">
        <v>29481.091664774889</v>
      </c>
      <c r="N601" s="10">
        <v>29106.948048774888</v>
      </c>
      <c r="O601" s="10"/>
      <c r="P601" s="10">
        <v>30439.220594481551</v>
      </c>
      <c r="Q601" s="10">
        <v>29897.40000987711</v>
      </c>
      <c r="R601" s="10">
        <v>28816.95272182022</v>
      </c>
      <c r="S601" s="10">
        <v>28816.95272182022</v>
      </c>
      <c r="T601" s="10">
        <v>28816.95272182022</v>
      </c>
      <c r="U601" s="10">
        <v>0</v>
      </c>
      <c r="V601" s="10">
        <v>33198</v>
      </c>
    </row>
    <row r="602" spans="1:22" x14ac:dyDescent="0.25">
      <c r="A602" s="4" t="s">
        <v>464</v>
      </c>
      <c r="B602" s="5" t="s">
        <v>69</v>
      </c>
      <c r="C602" s="5" t="s">
        <v>23</v>
      </c>
      <c r="D602" s="5" t="s">
        <v>66</v>
      </c>
      <c r="E602" s="5" t="s">
        <v>1963</v>
      </c>
      <c r="F602" s="5">
        <v>450</v>
      </c>
      <c r="G602" s="5">
        <v>731</v>
      </c>
      <c r="H602" s="10">
        <v>25113.085727321486</v>
      </c>
      <c r="I602" s="10"/>
      <c r="J602" s="10">
        <v>31482.539279321481</v>
      </c>
      <c r="K602" s="10">
        <v>32184.79849852149</v>
      </c>
      <c r="L602" s="10">
        <v>31455.844549721482</v>
      </c>
      <c r="M602" s="10">
        <v>32526.158380974819</v>
      </c>
      <c r="N602" s="10">
        <v>32100.661719641481</v>
      </c>
      <c r="O602" s="10"/>
      <c r="P602" s="10">
        <v>33577.829960565927</v>
      </c>
      <c r="Q602" s="10">
        <v>32969.734012619265</v>
      </c>
      <c r="R602" s="10">
        <v>31737.170867061937</v>
      </c>
      <c r="S602" s="10">
        <v>31737.170867061937</v>
      </c>
      <c r="T602" s="10">
        <v>31737.170867061937</v>
      </c>
      <c r="U602" s="10">
        <v>0</v>
      </c>
      <c r="V602" s="10">
        <v>36617</v>
      </c>
    </row>
    <row r="603" spans="1:22" x14ac:dyDescent="0.25">
      <c r="A603" s="4" t="s">
        <v>14</v>
      </c>
      <c r="B603" s="5" t="s">
        <v>69</v>
      </c>
      <c r="C603" s="5" t="s">
        <v>24</v>
      </c>
      <c r="D603" s="5" t="s">
        <v>66</v>
      </c>
      <c r="E603" s="5" t="s">
        <v>1965</v>
      </c>
      <c r="F603" s="5">
        <v>525</v>
      </c>
      <c r="G603" s="5">
        <v>853</v>
      </c>
      <c r="H603" s="10">
        <v>27217.247331965427</v>
      </c>
      <c r="I603" s="10"/>
      <c r="J603" s="10">
        <v>34251.054556854317</v>
      </c>
      <c r="K603" s="10">
        <v>35028.953059432097</v>
      </c>
      <c r="L603" s="10">
        <v>34222.264386898765</v>
      </c>
      <c r="M603" s="10">
        <v>35400.659513867649</v>
      </c>
      <c r="N603" s="10">
        <v>34931.145956534318</v>
      </c>
      <c r="O603" s="10"/>
      <c r="P603" s="10">
        <v>36527.508072943201</v>
      </c>
      <c r="Q603" s="10">
        <v>35860.83402661432</v>
      </c>
      <c r="R603" s="10">
        <v>34500.825228911206</v>
      </c>
      <c r="S603" s="10">
        <v>34500.825228911206</v>
      </c>
      <c r="T603" s="10">
        <v>34500.825228911206</v>
      </c>
      <c r="U603" s="10">
        <v>0</v>
      </c>
      <c r="V603" s="10">
        <v>39978</v>
      </c>
    </row>
    <row r="604" spans="1:22" x14ac:dyDescent="0.25">
      <c r="A604" s="4" t="s">
        <v>465</v>
      </c>
      <c r="B604" s="5" t="s">
        <v>69</v>
      </c>
      <c r="C604" s="5" t="s">
        <v>25</v>
      </c>
      <c r="D604" s="5" t="s">
        <v>66</v>
      </c>
      <c r="E604" s="5" t="s">
        <v>1967</v>
      </c>
      <c r="F604" s="5">
        <v>600</v>
      </c>
      <c r="G604" s="5">
        <v>974</v>
      </c>
      <c r="H604" s="10">
        <v>29321.408936609379</v>
      </c>
      <c r="I604" s="10"/>
      <c r="J604" s="10">
        <v>37019.569834387163</v>
      </c>
      <c r="K604" s="10">
        <v>37873.107620342707</v>
      </c>
      <c r="L604" s="10">
        <v>36988.684224076045</v>
      </c>
      <c r="M604" s="10">
        <v>38275.160646760487</v>
      </c>
      <c r="N604" s="10">
        <v>37761.630193427154</v>
      </c>
      <c r="O604" s="10"/>
      <c r="P604" s="10">
        <v>39609.420277053825</v>
      </c>
      <c r="Q604" s="10">
        <v>38876.470867382704</v>
      </c>
      <c r="R604" s="10">
        <v>37364.34621217916</v>
      </c>
      <c r="S604" s="10">
        <v>37364.34621217916</v>
      </c>
      <c r="T604" s="10">
        <v>37364.34621217916</v>
      </c>
      <c r="U604" s="10">
        <v>0</v>
      </c>
      <c r="V604" s="10">
        <v>43340</v>
      </c>
    </row>
    <row r="605" spans="1:22" x14ac:dyDescent="0.25">
      <c r="A605" s="4" t="s">
        <v>466</v>
      </c>
      <c r="B605" s="5" t="s">
        <v>69</v>
      </c>
      <c r="C605" s="5" t="s">
        <v>26</v>
      </c>
      <c r="D605" s="5" t="s">
        <v>66</v>
      </c>
      <c r="E605" s="5" t="s">
        <v>1969</v>
      </c>
      <c r="F605" s="5">
        <v>675</v>
      </c>
      <c r="G605" s="5">
        <v>1096</v>
      </c>
      <c r="H605" s="10">
        <v>31484.97153803597</v>
      </c>
      <c r="I605" s="10"/>
      <c r="J605" s="10">
        <v>39945.05373270264</v>
      </c>
      <c r="K605" s="10">
        <v>40888.903100702628</v>
      </c>
      <c r="L605" s="10">
        <v>39912.183356702626</v>
      </c>
      <c r="M605" s="10">
        <v>41322.9311977693</v>
      </c>
      <c r="N605" s="10">
        <v>40758.04769910263</v>
      </c>
      <c r="O605" s="10"/>
      <c r="P605" s="10">
        <v>42750.733477947077</v>
      </c>
      <c r="Q605" s="10">
        <v>41951.508704933745</v>
      </c>
      <c r="R605" s="10">
        <v>40287.268192229749</v>
      </c>
      <c r="S605" s="10">
        <v>40287.268192229749</v>
      </c>
      <c r="T605" s="10">
        <v>40287.268192229749</v>
      </c>
      <c r="U605" s="10">
        <v>0</v>
      </c>
      <c r="V605" s="10">
        <v>46762</v>
      </c>
    </row>
    <row r="606" spans="1:22" x14ac:dyDescent="0.25">
      <c r="A606" s="4" t="s">
        <v>467</v>
      </c>
      <c r="B606" s="5" t="s">
        <v>69</v>
      </c>
      <c r="C606" s="5" t="s">
        <v>27</v>
      </c>
      <c r="D606" s="5" t="s">
        <v>66</v>
      </c>
      <c r="E606" s="5" t="s">
        <v>1971</v>
      </c>
      <c r="F606" s="5">
        <v>750</v>
      </c>
      <c r="G606" s="5">
        <v>1218</v>
      </c>
      <c r="H606" s="10">
        <v>33878.835683229554</v>
      </c>
      <c r="I606" s="10"/>
      <c r="J606" s="10">
        <v>43003.271550785117</v>
      </c>
      <c r="K606" s="10">
        <v>44022.760202162885</v>
      </c>
      <c r="L606" s="10">
        <v>42968.305734429552</v>
      </c>
      <c r="M606" s="10">
        <v>44487.134871211776</v>
      </c>
      <c r="N606" s="10">
        <v>43878.234476545105</v>
      </c>
      <c r="O606" s="10"/>
      <c r="P606" s="10">
        <v>45990.114130873997</v>
      </c>
      <c r="Q606" s="10">
        <v>45132.31125947844</v>
      </c>
      <c r="R606" s="10">
        <v>43340.62509462866</v>
      </c>
      <c r="S606" s="10">
        <v>43340.62509462866</v>
      </c>
      <c r="T606" s="10">
        <v>43340.62509462866</v>
      </c>
      <c r="U606" s="10">
        <v>0</v>
      </c>
      <c r="V606" s="10">
        <v>50419</v>
      </c>
    </row>
    <row r="607" spans="1:22" x14ac:dyDescent="0.25">
      <c r="A607" s="4" t="s">
        <v>468</v>
      </c>
      <c r="B607" s="5" t="s">
        <v>69</v>
      </c>
      <c r="C607" s="5" t="s">
        <v>28</v>
      </c>
      <c r="D607" s="5" t="s">
        <v>66</v>
      </c>
      <c r="E607" s="5" t="s">
        <v>1973</v>
      </c>
      <c r="F607" s="5">
        <v>825</v>
      </c>
      <c r="G607" s="5">
        <v>1340</v>
      </c>
      <c r="H607" s="10">
        <v>35982.997287873506</v>
      </c>
      <c r="I607" s="10"/>
      <c r="J607" s="10">
        <v>45869.354452317937</v>
      </c>
      <c r="K607" s="10">
        <v>46979.15468574017</v>
      </c>
      <c r="L607" s="10">
        <v>45832.403870273505</v>
      </c>
      <c r="M607" s="10">
        <v>47475.504425437954</v>
      </c>
      <c r="N607" s="10">
        <v>46815.250985437953</v>
      </c>
      <c r="O607" s="10"/>
      <c r="P607" s="10">
        <v>49072.026334984606</v>
      </c>
      <c r="Q607" s="10">
        <v>48147.948100246831</v>
      </c>
      <c r="R607" s="10">
        <v>46204.146077896607</v>
      </c>
      <c r="S607" s="10">
        <v>46204.146077896607</v>
      </c>
      <c r="T607" s="10">
        <v>46204.146077896607</v>
      </c>
      <c r="U607" s="10">
        <v>0</v>
      </c>
      <c r="V607" s="10">
        <v>53780</v>
      </c>
    </row>
    <row r="608" spans="1:22" x14ac:dyDescent="0.25">
      <c r="A608" s="4" t="s">
        <v>469</v>
      </c>
      <c r="B608" s="5" t="s">
        <v>69</v>
      </c>
      <c r="C608" s="5" t="s">
        <v>29</v>
      </c>
      <c r="D608" s="5" t="s">
        <v>66</v>
      </c>
      <c r="E608" s="5" t="s">
        <v>1975</v>
      </c>
      <c r="F608" s="5">
        <v>901</v>
      </c>
      <c r="G608" s="5">
        <v>1462</v>
      </c>
      <c r="H608" s="10">
        <v>38087.158892517451</v>
      </c>
      <c r="I608" s="10"/>
      <c r="J608" s="10">
        <v>48637.869729850783</v>
      </c>
      <c r="K608" s="10">
        <v>49823.309246650773</v>
      </c>
      <c r="L608" s="10">
        <v>48598.823707450785</v>
      </c>
      <c r="M608" s="10">
        <v>50350.005558330777</v>
      </c>
      <c r="N608" s="10">
        <v>49645.735222330775</v>
      </c>
      <c r="O608" s="10"/>
      <c r="P608" s="10">
        <v>52153.938539095216</v>
      </c>
      <c r="Q608" s="10">
        <v>51163.584941015222</v>
      </c>
      <c r="R608" s="10">
        <v>49067.66706116456</v>
      </c>
      <c r="S608" s="10">
        <v>49067.66706116456</v>
      </c>
      <c r="T608" s="10">
        <v>49067.66706116456</v>
      </c>
      <c r="U608" s="10">
        <v>0</v>
      </c>
      <c r="V608" s="10">
        <v>57141</v>
      </c>
    </row>
    <row r="609" spans="1:22" x14ac:dyDescent="0.25">
      <c r="A609" s="4" t="s">
        <v>470</v>
      </c>
      <c r="B609" s="5" t="s">
        <v>69</v>
      </c>
      <c r="C609" s="5" t="s">
        <v>30</v>
      </c>
      <c r="D609" s="5" t="s">
        <v>66</v>
      </c>
      <c r="E609" s="5" t="s">
        <v>1977</v>
      </c>
      <c r="F609" s="5">
        <v>975</v>
      </c>
      <c r="G609" s="5">
        <v>1583</v>
      </c>
      <c r="H609" s="10">
        <v>40250.721493944031</v>
      </c>
      <c r="I609" s="10"/>
      <c r="J609" s="10">
        <v>51465.786004166264</v>
      </c>
      <c r="K609" s="10">
        <v>52726.864804344026</v>
      </c>
      <c r="L609" s="10">
        <v>51424.644541410693</v>
      </c>
      <c r="M609" s="10">
        <v>53283.907688006257</v>
      </c>
      <c r="N609" s="10">
        <v>52535.620456006254</v>
      </c>
      <c r="O609" s="10"/>
      <c r="P609" s="10">
        <v>55163.017648255154</v>
      </c>
      <c r="Q609" s="10">
        <v>54114.08595179292</v>
      </c>
      <c r="R609" s="10">
        <v>51890.722419796475</v>
      </c>
      <c r="S609" s="10">
        <v>51890.722419796475</v>
      </c>
      <c r="T609" s="10">
        <v>51890.722419796475</v>
      </c>
      <c r="U609" s="10">
        <v>0</v>
      </c>
      <c r="V609" s="10">
        <v>60563</v>
      </c>
    </row>
    <row r="610" spans="1:22" x14ac:dyDescent="0.25">
      <c r="A610" s="4" t="s">
        <v>471</v>
      </c>
      <c r="B610" s="5" t="s">
        <v>69</v>
      </c>
      <c r="C610" s="5" t="s">
        <v>31</v>
      </c>
      <c r="D610" s="5" t="s">
        <v>66</v>
      </c>
      <c r="E610" s="5" t="s">
        <v>1979</v>
      </c>
      <c r="F610" s="5">
        <v>1050</v>
      </c>
      <c r="G610" s="5">
        <v>1705</v>
      </c>
      <c r="H610" s="10">
        <v>42354.883098587983</v>
      </c>
      <c r="I610" s="10"/>
      <c r="J610" s="10">
        <v>54331.868905699092</v>
      </c>
      <c r="K610" s="10">
        <v>55683.259287921312</v>
      </c>
      <c r="L610" s="10">
        <v>54288.742677254646</v>
      </c>
      <c r="M610" s="10">
        <v>56272.277242232412</v>
      </c>
      <c r="N610" s="10">
        <v>55472.636964899088</v>
      </c>
      <c r="O610" s="10"/>
      <c r="P610" s="10">
        <v>58244.929852365756</v>
      </c>
      <c r="Q610" s="10">
        <v>57129.722792561312</v>
      </c>
      <c r="R610" s="10">
        <v>54754.243403064414</v>
      </c>
      <c r="S610" s="10">
        <v>54754.243403064414</v>
      </c>
      <c r="T610" s="10">
        <v>54754.243403064414</v>
      </c>
      <c r="U610" s="10">
        <v>0</v>
      </c>
      <c r="V610" s="10">
        <v>63925</v>
      </c>
    </row>
    <row r="611" spans="1:22" x14ac:dyDescent="0.25">
      <c r="A611" s="4" t="s">
        <v>472</v>
      </c>
      <c r="B611" s="5" t="s">
        <v>69</v>
      </c>
      <c r="C611" s="5" t="s">
        <v>32</v>
      </c>
      <c r="D611" s="5" t="s">
        <v>66</v>
      </c>
      <c r="E611" s="5" t="s">
        <v>1981</v>
      </c>
      <c r="F611" s="5">
        <v>1125</v>
      </c>
      <c r="G611" s="5">
        <v>1827</v>
      </c>
      <c r="H611" s="10">
        <v>44520.495494343042</v>
      </c>
      <c r="I611" s="10"/>
      <c r="J611" s="10">
        <v>57161.834974343037</v>
      </c>
      <c r="K611" s="10">
        <v>58588.864639943044</v>
      </c>
      <c r="L611" s="10">
        <v>57116.613305543033</v>
      </c>
      <c r="M611" s="10">
        <v>59208.229166236371</v>
      </c>
      <c r="N611" s="10">
        <v>58364.571992903038</v>
      </c>
      <c r="O611" s="10"/>
      <c r="P611" s="10">
        <v>61388.29284758748</v>
      </c>
      <c r="Q611" s="10">
        <v>60206.810424440817</v>
      </c>
      <c r="R611" s="10">
        <v>57679.215177443482</v>
      </c>
      <c r="S611" s="10">
        <v>57679.215177443482</v>
      </c>
      <c r="T611" s="10">
        <v>57679.215177443482</v>
      </c>
      <c r="U611" s="10">
        <v>0</v>
      </c>
      <c r="V611" s="10">
        <v>67349</v>
      </c>
    </row>
    <row r="612" spans="1:22" x14ac:dyDescent="0.25">
      <c r="A612" s="4" t="s">
        <v>473</v>
      </c>
      <c r="B612" s="5" t="s">
        <v>69</v>
      </c>
      <c r="C612" s="5" t="s">
        <v>33</v>
      </c>
      <c r="D612" s="5" t="s">
        <v>66</v>
      </c>
      <c r="E612" s="5" t="s">
        <v>1983</v>
      </c>
      <c r="F612" s="5">
        <v>1201</v>
      </c>
      <c r="G612" s="5">
        <v>1949</v>
      </c>
      <c r="H612" s="10">
        <v>46681.354260960732</v>
      </c>
      <c r="I612" s="10"/>
      <c r="J612" s="10">
        <v>60084.615037849617</v>
      </c>
      <c r="K612" s="10">
        <v>61601.95628549406</v>
      </c>
      <c r="L612" s="10">
        <v>60037.408603360738</v>
      </c>
      <c r="M612" s="10">
        <v>62253.295882436294</v>
      </c>
      <c r="N612" s="10">
        <v>61358.285663769624</v>
      </c>
      <c r="O612" s="10"/>
      <c r="P612" s="10">
        <v>64394.668121938514</v>
      </c>
      <c r="Q612" s="10">
        <v>63154.607600409618</v>
      </c>
      <c r="R612" s="10">
        <v>60499.566701266522</v>
      </c>
      <c r="S612" s="10">
        <v>60499.566701266522</v>
      </c>
      <c r="T612" s="10">
        <v>60499.566701266522</v>
      </c>
      <c r="U612" s="10">
        <v>0</v>
      </c>
      <c r="V612" s="10">
        <v>70768</v>
      </c>
    </row>
    <row r="613" spans="1:22" x14ac:dyDescent="0.25">
      <c r="A613" s="4" t="s">
        <v>474</v>
      </c>
      <c r="B613" s="5" t="s">
        <v>69</v>
      </c>
      <c r="C613" s="5" t="s">
        <v>34</v>
      </c>
      <c r="D613" s="5" t="s">
        <v>66</v>
      </c>
      <c r="E613" s="5" t="s">
        <v>1985</v>
      </c>
      <c r="F613" s="5">
        <v>1276</v>
      </c>
      <c r="G613" s="5">
        <v>2071</v>
      </c>
      <c r="H613" s="10">
        <v>48788.219700413589</v>
      </c>
      <c r="I613" s="10"/>
      <c r="J613" s="10">
        <v>62855.834150191353</v>
      </c>
      <c r="K613" s="10">
        <v>64448.814681213575</v>
      </c>
      <c r="L613" s="10">
        <v>62806.532275346915</v>
      </c>
      <c r="M613" s="10">
        <v>65130.500850138014</v>
      </c>
      <c r="N613" s="10">
        <v>64191.473735471358</v>
      </c>
      <c r="O613" s="10"/>
      <c r="P613" s="10">
        <v>67479.284160858035</v>
      </c>
      <c r="Q613" s="10">
        <v>66172.948275986913</v>
      </c>
      <c r="R613" s="10">
        <v>63365.791519343351</v>
      </c>
      <c r="S613" s="10">
        <v>63365.791519343351</v>
      </c>
      <c r="T613" s="10">
        <v>63365.791519343351</v>
      </c>
      <c r="U613" s="10">
        <v>0</v>
      </c>
      <c r="V613" s="10">
        <v>74132</v>
      </c>
    </row>
    <row r="614" spans="1:22" x14ac:dyDescent="0.25">
      <c r="A614" s="4" t="s">
        <v>475</v>
      </c>
      <c r="B614" s="5" t="s">
        <v>69</v>
      </c>
      <c r="C614" s="5" t="s">
        <v>35</v>
      </c>
      <c r="D614" s="5" t="s">
        <v>66</v>
      </c>
      <c r="E614" s="5" t="s">
        <v>1987</v>
      </c>
      <c r="F614" s="5">
        <v>1350</v>
      </c>
      <c r="G614" s="5">
        <v>2192</v>
      </c>
      <c r="H614" s="10">
        <v>50934.590775449047</v>
      </c>
      <c r="I614" s="10"/>
      <c r="J614" s="10">
        <v>65666.55889811572</v>
      </c>
      <c r="K614" s="10">
        <v>67335.178712515713</v>
      </c>
      <c r="L614" s="10">
        <v>65615.161582915724</v>
      </c>
      <c r="M614" s="10">
        <v>68047.21145342238</v>
      </c>
      <c r="N614" s="10">
        <v>67064.167442755715</v>
      </c>
      <c r="O614" s="10"/>
      <c r="P614" s="10">
        <v>70603.405835360158</v>
      </c>
      <c r="Q614" s="10">
        <v>69230.79458714684</v>
      </c>
      <c r="R614" s="10">
        <v>66271.521973002818</v>
      </c>
      <c r="S614" s="10">
        <v>66271.521973002818</v>
      </c>
      <c r="T614" s="10">
        <v>66271.521973002818</v>
      </c>
      <c r="U614" s="10">
        <v>0</v>
      </c>
      <c r="V614" s="10">
        <v>77536</v>
      </c>
    </row>
    <row r="615" spans="1:22" x14ac:dyDescent="0.25">
      <c r="A615" s="4" t="s">
        <v>476</v>
      </c>
      <c r="B615" s="5" t="s">
        <v>69</v>
      </c>
      <c r="C615" s="5" t="s">
        <v>36</v>
      </c>
      <c r="D615" s="5" t="s">
        <v>66</v>
      </c>
      <c r="E615" s="5" t="s">
        <v>1989</v>
      </c>
      <c r="F615" s="5">
        <v>1425</v>
      </c>
      <c r="G615" s="5">
        <v>2314</v>
      </c>
      <c r="H615" s="10">
        <v>53328.454920642638</v>
      </c>
      <c r="I615" s="10"/>
      <c r="J615" s="10">
        <v>68822.344340198193</v>
      </c>
      <c r="K615" s="10">
        <v>70581.275736642638</v>
      </c>
      <c r="L615" s="10">
        <v>68768.962259309308</v>
      </c>
      <c r="M615" s="10">
        <v>71325.283548198189</v>
      </c>
      <c r="N615" s="10">
        <v>70290.886492198202</v>
      </c>
      <c r="O615" s="10"/>
      <c r="P615" s="10">
        <v>73842.786488287093</v>
      </c>
      <c r="Q615" s="10">
        <v>72411.597141691527</v>
      </c>
      <c r="R615" s="10">
        <v>69324.878875401759</v>
      </c>
      <c r="S615" s="10">
        <v>69324.878875401759</v>
      </c>
      <c r="T615" s="10">
        <v>69324.878875401759</v>
      </c>
      <c r="U615" s="10">
        <v>0</v>
      </c>
      <c r="V615" s="10">
        <v>81193</v>
      </c>
    </row>
    <row r="616" spans="1:22" x14ac:dyDescent="0.25">
      <c r="A616" s="4" t="s">
        <v>477</v>
      </c>
      <c r="B616" s="5" t="s">
        <v>69</v>
      </c>
      <c r="C616" s="5" t="s">
        <v>37</v>
      </c>
      <c r="D616" s="5" t="s">
        <v>66</v>
      </c>
      <c r="E616" s="5" t="s">
        <v>1991</v>
      </c>
      <c r="F616" s="5">
        <v>1501</v>
      </c>
      <c r="G616" s="5">
        <v>2436</v>
      </c>
      <c r="H616" s="10">
        <v>55489.313687260335</v>
      </c>
      <c r="I616" s="10"/>
      <c r="J616" s="10">
        <v>71647.556779704799</v>
      </c>
      <c r="K616" s="10">
        <v>73482.127459527008</v>
      </c>
      <c r="L616" s="10">
        <v>71592.079258460348</v>
      </c>
      <c r="M616" s="10">
        <v>74256.481843064787</v>
      </c>
      <c r="N616" s="10">
        <v>73178.067891064784</v>
      </c>
      <c r="O616" s="10"/>
      <c r="P616" s="10">
        <v>76981.395854371469</v>
      </c>
      <c r="Q616" s="10">
        <v>75483.931144433664</v>
      </c>
      <c r="R616" s="10">
        <v>72245.097020643443</v>
      </c>
      <c r="S616" s="10">
        <v>72245.097020643443</v>
      </c>
      <c r="T616" s="10">
        <v>72245.097020643443</v>
      </c>
      <c r="U616" s="10">
        <v>0</v>
      </c>
      <c r="V616" s="10">
        <v>84613</v>
      </c>
    </row>
    <row r="617" spans="1:22" x14ac:dyDescent="0.25">
      <c r="A617" s="4" t="s">
        <v>478</v>
      </c>
      <c r="B617" s="5" t="s">
        <v>69</v>
      </c>
      <c r="C617" s="5" t="s">
        <v>38</v>
      </c>
      <c r="D617" s="5" t="s">
        <v>66</v>
      </c>
      <c r="E617" s="5" t="s">
        <v>1993</v>
      </c>
      <c r="F617" s="5">
        <v>1576</v>
      </c>
      <c r="G617" s="5">
        <v>2558</v>
      </c>
      <c r="H617" s="10">
        <v>57596.179126713192</v>
      </c>
      <c r="I617" s="10"/>
      <c r="J617" s="10">
        <v>74516.343516046516</v>
      </c>
      <c r="K617" s="10">
        <v>76441.225777913176</v>
      </c>
      <c r="L617" s="10">
        <v>74458.881229113176</v>
      </c>
      <c r="M617" s="10">
        <v>77247.555232099839</v>
      </c>
      <c r="N617" s="10">
        <v>76117.7882347665</v>
      </c>
      <c r="O617" s="10"/>
      <c r="P617" s="10">
        <v>80066.011893290954</v>
      </c>
      <c r="Q617" s="10">
        <v>78502.271820010952</v>
      </c>
      <c r="R617" s="10">
        <v>75111.321838720294</v>
      </c>
      <c r="S617" s="10">
        <v>75111.321838720294</v>
      </c>
      <c r="T617" s="10">
        <v>75111.321838720294</v>
      </c>
      <c r="U617" s="10">
        <v>0</v>
      </c>
      <c r="V617" s="10">
        <v>87977</v>
      </c>
    </row>
    <row r="618" spans="1:22" x14ac:dyDescent="0.25">
      <c r="A618" s="4" t="s">
        <v>479</v>
      </c>
      <c r="B618" s="5" t="s">
        <v>69</v>
      </c>
      <c r="C618" s="5" t="s">
        <v>39</v>
      </c>
      <c r="D618" s="5" t="s">
        <v>66</v>
      </c>
      <c r="E618" s="5" t="s">
        <v>1995</v>
      </c>
      <c r="F618" s="5">
        <v>1651</v>
      </c>
      <c r="G618" s="5">
        <v>2680</v>
      </c>
      <c r="H618" s="10">
        <v>60253.798730810457</v>
      </c>
      <c r="I618" s="10"/>
      <c r="J618" s="10">
        <v>77838.316793032689</v>
      </c>
      <c r="K618" s="10">
        <v>79838.838338277114</v>
      </c>
      <c r="L618" s="10">
        <v>77778.759065743783</v>
      </c>
      <c r="M618" s="10">
        <v>80675.514364446019</v>
      </c>
      <c r="N618" s="10">
        <v>79501.730471112678</v>
      </c>
      <c r="O618" s="10"/>
      <c r="P618" s="10">
        <v>83569.148005121562</v>
      </c>
      <c r="Q618" s="10">
        <v>81946.829833459342</v>
      </c>
      <c r="R618" s="10">
        <v>78428.434200022893</v>
      </c>
      <c r="S618" s="10">
        <v>78428.434200022893</v>
      </c>
      <c r="T618" s="10">
        <v>78428.434200022893</v>
      </c>
      <c r="U618" s="10">
        <v>0</v>
      </c>
      <c r="V618" s="10">
        <v>91903</v>
      </c>
    </row>
    <row r="619" spans="1:22" x14ac:dyDescent="0.25">
      <c r="A619" s="4" t="s">
        <v>480</v>
      </c>
      <c r="B619" s="5" t="s">
        <v>69</v>
      </c>
      <c r="C619" s="5" t="s">
        <v>40</v>
      </c>
      <c r="D619" s="5" t="s">
        <v>66</v>
      </c>
      <c r="E619" s="5" t="s">
        <v>1997</v>
      </c>
      <c r="F619" s="5">
        <v>1725</v>
      </c>
      <c r="G619" s="5">
        <v>2801</v>
      </c>
      <c r="H619" s="10">
        <v>62414.657497428161</v>
      </c>
      <c r="I619" s="10"/>
      <c r="J619" s="10">
        <v>80761.096856539269</v>
      </c>
      <c r="K619" s="10">
        <v>82851.929983828173</v>
      </c>
      <c r="L619" s="10">
        <v>80699.554363561503</v>
      </c>
      <c r="M619" s="10">
        <v>83720.581080645934</v>
      </c>
      <c r="N619" s="10">
        <v>82495.444141979271</v>
      </c>
      <c r="O619" s="10"/>
      <c r="P619" s="10">
        <v>86707.757371205953</v>
      </c>
      <c r="Q619" s="10">
        <v>85019.163836201507</v>
      </c>
      <c r="R619" s="10">
        <v>81348.652345264607</v>
      </c>
      <c r="S619" s="10">
        <v>81348.652345264607</v>
      </c>
      <c r="T619" s="10">
        <v>81348.652345264607</v>
      </c>
      <c r="U619" s="10">
        <v>0</v>
      </c>
      <c r="V619" s="10">
        <v>95322</v>
      </c>
    </row>
    <row r="620" spans="1:22" x14ac:dyDescent="0.25">
      <c r="A620" s="4" t="s">
        <v>481</v>
      </c>
      <c r="B620" s="5" t="s">
        <v>69</v>
      </c>
      <c r="C620" s="5" t="s">
        <v>41</v>
      </c>
      <c r="D620" s="5" t="s">
        <v>66</v>
      </c>
      <c r="E620" s="5" t="s">
        <v>1999</v>
      </c>
      <c r="F620" s="5">
        <v>1801</v>
      </c>
      <c r="G620" s="5">
        <v>2923</v>
      </c>
      <c r="H620" s="10">
        <v>64518.819102072106</v>
      </c>
      <c r="I620" s="10"/>
      <c r="J620" s="10">
        <v>83529.6121340721</v>
      </c>
      <c r="K620" s="10">
        <v>85696.084544738769</v>
      </c>
      <c r="L620" s="10">
        <v>83465.974200738769</v>
      </c>
      <c r="M620" s="10">
        <v>86595.082213538772</v>
      </c>
      <c r="N620" s="10">
        <v>85325.928378872108</v>
      </c>
      <c r="O620" s="10"/>
      <c r="P620" s="10">
        <v>89789.66957531654</v>
      </c>
      <c r="Q620" s="10">
        <v>88034.80067696987</v>
      </c>
      <c r="R620" s="10">
        <v>84212.173328532546</v>
      </c>
      <c r="S620" s="10">
        <v>84212.173328532546</v>
      </c>
      <c r="T620" s="10">
        <v>84212.173328532546</v>
      </c>
      <c r="U620" s="10">
        <v>0</v>
      </c>
      <c r="V620" s="10">
        <v>98683</v>
      </c>
    </row>
    <row r="621" spans="1:22" x14ac:dyDescent="0.25">
      <c r="A621" s="4" t="s">
        <v>482</v>
      </c>
      <c r="B621" s="5" t="s">
        <v>69</v>
      </c>
      <c r="C621" s="5" t="s">
        <v>42</v>
      </c>
      <c r="D621" s="5" t="s">
        <v>66</v>
      </c>
      <c r="E621" s="5" t="s">
        <v>2001</v>
      </c>
      <c r="F621" s="5">
        <v>1876</v>
      </c>
      <c r="G621" s="5">
        <v>3045</v>
      </c>
      <c r="H621" s="10">
        <v>66915.38708207458</v>
      </c>
      <c r="I621" s="10"/>
      <c r="J621" s="10">
        <v>86590.533786963468</v>
      </c>
      <c r="K621" s="10">
        <v>88832.645481007901</v>
      </c>
      <c r="L621" s="10">
        <v>86524.800413274599</v>
      </c>
      <c r="M621" s="10">
        <v>89761.989721790145</v>
      </c>
      <c r="N621" s="10">
        <v>88448.818991123466</v>
      </c>
      <c r="O621" s="10"/>
      <c r="P621" s="10">
        <v>93031.754063052344</v>
      </c>
      <c r="Q621" s="10">
        <v>91218.307066323483</v>
      </c>
      <c r="R621" s="10">
        <v>87268.234065740369</v>
      </c>
      <c r="S621" s="10">
        <v>87268.234065740369</v>
      </c>
      <c r="T621" s="10">
        <v>87268.234065740369</v>
      </c>
      <c r="U621" s="10">
        <v>0</v>
      </c>
      <c r="V621" s="10">
        <v>102343</v>
      </c>
    </row>
    <row r="622" spans="1:22" x14ac:dyDescent="0.25">
      <c r="A622" s="4" t="s">
        <v>483</v>
      </c>
      <c r="B622" s="5" t="s">
        <v>69</v>
      </c>
      <c r="C622" s="5" t="s">
        <v>43</v>
      </c>
      <c r="D622" s="5" t="s">
        <v>66</v>
      </c>
      <c r="E622" s="5" t="s">
        <v>2003</v>
      </c>
      <c r="F622" s="5">
        <v>1951</v>
      </c>
      <c r="G622" s="5">
        <v>3167</v>
      </c>
      <c r="H622" s="10">
        <v>69019.548686718539</v>
      </c>
      <c r="I622" s="10"/>
      <c r="J622" s="10">
        <v>89456.616688496317</v>
      </c>
      <c r="K622" s="10">
        <v>91789.03996458523</v>
      </c>
      <c r="L622" s="10">
        <v>89388.898549118574</v>
      </c>
      <c r="M622" s="10">
        <v>92750.359276016301</v>
      </c>
      <c r="N622" s="10">
        <v>91385.835500016314</v>
      </c>
      <c r="O622" s="10"/>
      <c r="P622" s="10">
        <v>96113.666267162989</v>
      </c>
      <c r="Q622" s="10">
        <v>94233.943907091889</v>
      </c>
      <c r="R622" s="10">
        <v>90131.755049008323</v>
      </c>
      <c r="S622" s="10">
        <v>90131.755049008323</v>
      </c>
      <c r="T622" s="10">
        <v>90131.755049008323</v>
      </c>
      <c r="U622" s="10">
        <v>0</v>
      </c>
      <c r="V622" s="10">
        <v>105704</v>
      </c>
    </row>
    <row r="623" spans="1:22" x14ac:dyDescent="0.25">
      <c r="A623" s="4" t="s">
        <v>484</v>
      </c>
      <c r="B623" s="5" t="s">
        <v>69</v>
      </c>
      <c r="C623" s="5" t="s">
        <v>44</v>
      </c>
      <c r="D623" s="5" t="s">
        <v>66</v>
      </c>
      <c r="E623" s="5" t="s">
        <v>2005</v>
      </c>
      <c r="F623" s="5">
        <v>2026</v>
      </c>
      <c r="G623" s="5">
        <v>3289</v>
      </c>
      <c r="H623" s="10">
        <v>71180.407453336229</v>
      </c>
      <c r="I623" s="10"/>
      <c r="J623" s="10">
        <v>92281.829128002893</v>
      </c>
      <c r="K623" s="10">
        <v>94689.891687469571</v>
      </c>
      <c r="L623" s="10">
        <v>92212.015548269555</v>
      </c>
      <c r="M623" s="10">
        <v>95681.557570882913</v>
      </c>
      <c r="N623" s="10">
        <v>94273.016898882895</v>
      </c>
      <c r="O623" s="10"/>
      <c r="P623" s="10">
        <v>99252.275633247336</v>
      </c>
      <c r="Q623" s="10">
        <v>97306.277909834011</v>
      </c>
      <c r="R623" s="10">
        <v>93051.973194250022</v>
      </c>
      <c r="S623" s="10">
        <v>93051.973194250022</v>
      </c>
      <c r="T623" s="10">
        <v>93051.973194250022</v>
      </c>
      <c r="U623" s="10">
        <v>0</v>
      </c>
      <c r="V623" s="10">
        <v>109124</v>
      </c>
    </row>
    <row r="624" spans="1:22" x14ac:dyDescent="0.25">
      <c r="A624" s="4" t="s">
        <v>485</v>
      </c>
      <c r="B624" s="5" t="s">
        <v>69</v>
      </c>
      <c r="C624" s="5" t="s">
        <v>45</v>
      </c>
      <c r="D624" s="5" t="s">
        <v>66</v>
      </c>
      <c r="E624" s="5" t="s">
        <v>2007</v>
      </c>
      <c r="F624" s="5">
        <v>2101</v>
      </c>
      <c r="G624" s="5">
        <v>3410</v>
      </c>
      <c r="H624" s="10">
        <v>73284.569057980189</v>
      </c>
      <c r="I624" s="10"/>
      <c r="J624" s="10">
        <v>95147.912029535728</v>
      </c>
      <c r="K624" s="10">
        <v>97646.286171046842</v>
      </c>
      <c r="L624" s="10">
        <v>95076.11368411353</v>
      </c>
      <c r="M624" s="10">
        <v>98669.927125109069</v>
      </c>
      <c r="N624" s="10">
        <v>97210.033407775758</v>
      </c>
      <c r="O624" s="10"/>
      <c r="P624" s="10">
        <v>102201.95374562462</v>
      </c>
      <c r="Q624" s="10">
        <v>100197.37792382909</v>
      </c>
      <c r="R624" s="10">
        <v>95815.627556099309</v>
      </c>
      <c r="S624" s="10">
        <v>95815.627556099309</v>
      </c>
      <c r="T624" s="10">
        <v>95815.627556099309</v>
      </c>
      <c r="U624" s="10">
        <v>0</v>
      </c>
      <c r="V624" s="10">
        <v>112485</v>
      </c>
    </row>
    <row r="625" spans="1:22" x14ac:dyDescent="0.25">
      <c r="A625" s="4" t="s">
        <v>486</v>
      </c>
      <c r="B625" s="5" t="s">
        <v>69</v>
      </c>
      <c r="C625" s="5" t="s">
        <v>46</v>
      </c>
      <c r="D625" s="5" t="s">
        <v>66</v>
      </c>
      <c r="E625" s="5" t="s">
        <v>2009</v>
      </c>
      <c r="F625" s="5">
        <v>2176</v>
      </c>
      <c r="G625" s="5">
        <v>3532</v>
      </c>
      <c r="H625" s="10">
        <v>75391.434497433031</v>
      </c>
      <c r="I625" s="10"/>
      <c r="J625" s="10">
        <v>97919.131141877457</v>
      </c>
      <c r="K625" s="10">
        <v>100493.14456676634</v>
      </c>
      <c r="L625" s="10">
        <v>97845.237356099678</v>
      </c>
      <c r="M625" s="10">
        <v>101547.13209281079</v>
      </c>
      <c r="N625" s="10">
        <v>100043.22147947745</v>
      </c>
      <c r="O625" s="10"/>
      <c r="P625" s="10">
        <v>105286.56978454415</v>
      </c>
      <c r="Q625" s="10">
        <v>103215.71859940636</v>
      </c>
      <c r="R625" s="10">
        <v>98681.852374176116</v>
      </c>
      <c r="S625" s="10">
        <v>98681.852374176116</v>
      </c>
      <c r="T625" s="10">
        <v>98681.852374176116</v>
      </c>
      <c r="U625" s="10">
        <v>0</v>
      </c>
      <c r="V625" s="10">
        <v>115849</v>
      </c>
    </row>
    <row r="626" spans="1:22" x14ac:dyDescent="0.25">
      <c r="A626" s="4" t="s">
        <v>487</v>
      </c>
      <c r="B626" s="5" t="s">
        <v>69</v>
      </c>
      <c r="C626" s="5" t="s">
        <v>47</v>
      </c>
      <c r="D626" s="5" t="s">
        <v>66</v>
      </c>
      <c r="E626" s="5" t="s">
        <v>2011</v>
      </c>
      <c r="F626" s="5">
        <v>2251</v>
      </c>
      <c r="G626" s="5">
        <v>3654</v>
      </c>
      <c r="H626" s="10">
        <v>77552.293264050721</v>
      </c>
      <c r="I626" s="10"/>
      <c r="J626" s="10">
        <v>100744.34358138406</v>
      </c>
      <c r="K626" s="10">
        <v>103393.99628965072</v>
      </c>
      <c r="L626" s="10">
        <v>100668.35435525072</v>
      </c>
      <c r="M626" s="10">
        <v>104478.3303876774</v>
      </c>
      <c r="N626" s="10">
        <v>102930.40287834406</v>
      </c>
      <c r="O626" s="10"/>
      <c r="P626" s="10">
        <v>108425.17915062851</v>
      </c>
      <c r="Q626" s="10">
        <v>106288.0526021485</v>
      </c>
      <c r="R626" s="10">
        <v>101602.07051941783</v>
      </c>
      <c r="S626" s="10">
        <v>101602.07051941783</v>
      </c>
      <c r="T626" s="10">
        <v>101602.07051941783</v>
      </c>
      <c r="U626" s="10">
        <v>0</v>
      </c>
      <c r="V626" s="10">
        <v>119268</v>
      </c>
    </row>
    <row r="627" spans="1:22" x14ac:dyDescent="0.25">
      <c r="A627" s="4" t="s">
        <v>488</v>
      </c>
      <c r="B627" s="5" t="s">
        <v>69</v>
      </c>
      <c r="C627" s="5" t="s">
        <v>48</v>
      </c>
      <c r="D627" s="5" t="s">
        <v>66</v>
      </c>
      <c r="E627" s="5" t="s">
        <v>2013</v>
      </c>
      <c r="F627" s="5">
        <v>2326</v>
      </c>
      <c r="G627" s="5">
        <v>3776</v>
      </c>
      <c r="H627" s="10">
        <v>79656.45486869468</v>
      </c>
      <c r="I627" s="10"/>
      <c r="J627" s="10">
        <v>103610.42648291688</v>
      </c>
      <c r="K627" s="10">
        <v>106350.39077322799</v>
      </c>
      <c r="L627" s="10">
        <v>103532.45249109465</v>
      </c>
      <c r="M627" s="10">
        <v>107466.69994190354</v>
      </c>
      <c r="N627" s="10">
        <v>105867.41938723688</v>
      </c>
      <c r="O627" s="10"/>
      <c r="P627" s="10">
        <v>111374.8572630058</v>
      </c>
      <c r="Q627" s="10">
        <v>109179.15261614355</v>
      </c>
      <c r="R627" s="10">
        <v>104365.7248812671</v>
      </c>
      <c r="S627" s="10">
        <v>104365.7248812671</v>
      </c>
      <c r="T627" s="10">
        <v>104365.7248812671</v>
      </c>
      <c r="U627" s="10">
        <v>0</v>
      </c>
      <c r="V627" s="10">
        <v>122629</v>
      </c>
    </row>
    <row r="628" spans="1:22" x14ac:dyDescent="0.25">
      <c r="A628" s="4" t="s">
        <v>489</v>
      </c>
      <c r="B628" s="5" t="s">
        <v>69</v>
      </c>
      <c r="C628" s="5" t="s">
        <v>49</v>
      </c>
      <c r="D628" s="5" t="s">
        <v>66</v>
      </c>
      <c r="E628" s="5" t="s">
        <v>2015</v>
      </c>
      <c r="F628" s="5">
        <v>2401</v>
      </c>
      <c r="G628" s="5">
        <v>3898</v>
      </c>
      <c r="H628" s="10">
        <v>81760.61647333861</v>
      </c>
      <c r="I628" s="10"/>
      <c r="J628" s="10">
        <v>106378.94176044971</v>
      </c>
      <c r="K628" s="10">
        <v>109194.5453341386</v>
      </c>
      <c r="L628" s="10">
        <v>106298.87232827194</v>
      </c>
      <c r="M628" s="10">
        <v>110341.20107479638</v>
      </c>
      <c r="N628" s="10">
        <v>108697.90362412973</v>
      </c>
      <c r="O628" s="10"/>
      <c r="P628" s="10">
        <v>114456.76946711639</v>
      </c>
      <c r="Q628" s="10">
        <v>112194.78945691194</v>
      </c>
      <c r="R628" s="10">
        <v>107229.24586453504</v>
      </c>
      <c r="S628" s="10">
        <v>107229.24586453504</v>
      </c>
      <c r="T628" s="10">
        <v>107229.24586453504</v>
      </c>
      <c r="U628" s="10">
        <v>0</v>
      </c>
      <c r="V628" s="10">
        <v>125991</v>
      </c>
    </row>
    <row r="629" spans="1:22" x14ac:dyDescent="0.25">
      <c r="A629" s="4" t="s">
        <v>490</v>
      </c>
      <c r="B629" s="5" t="s">
        <v>69</v>
      </c>
      <c r="C629" s="5" t="s">
        <v>50</v>
      </c>
      <c r="D629" s="5" t="s">
        <v>66</v>
      </c>
      <c r="E629" s="5" t="s">
        <v>2017</v>
      </c>
      <c r="F629" s="5">
        <v>2476</v>
      </c>
      <c r="G629" s="5">
        <v>4019</v>
      </c>
      <c r="H629" s="10">
        <v>83928.932703902567</v>
      </c>
      <c r="I629" s="10"/>
      <c r="J629" s="10">
        <v>109309.17928790253</v>
      </c>
      <c r="K629" s="10">
        <v>112215.09444363588</v>
      </c>
      <c r="L629" s="10">
        <v>109227.1250900359</v>
      </c>
      <c r="M629" s="10">
        <v>113393.72525494255</v>
      </c>
      <c r="N629" s="10">
        <v>111699.07475894253</v>
      </c>
      <c r="O629" s="10"/>
      <c r="P629" s="10">
        <v>117602.83629714701</v>
      </c>
      <c r="Q629" s="10">
        <v>115274.58092360034</v>
      </c>
      <c r="R629" s="10">
        <v>110156.92147372298</v>
      </c>
      <c r="S629" s="10">
        <v>110156.92147372298</v>
      </c>
      <c r="T629" s="10">
        <v>110156.92147372298</v>
      </c>
      <c r="U629" s="10">
        <v>0</v>
      </c>
      <c r="V629" s="10">
        <v>129418</v>
      </c>
    </row>
    <row r="630" spans="1:22" x14ac:dyDescent="0.25">
      <c r="A630" s="4" t="s">
        <v>491</v>
      </c>
      <c r="B630" s="5" t="s">
        <v>69</v>
      </c>
      <c r="C630" s="5" t="s">
        <v>51</v>
      </c>
      <c r="D630" s="5" t="s">
        <v>66</v>
      </c>
      <c r="E630" s="5" t="s">
        <v>2019</v>
      </c>
      <c r="F630" s="5">
        <v>2551</v>
      </c>
      <c r="G630" s="5">
        <v>4141</v>
      </c>
      <c r="H630" s="10">
        <v>86089.791470520271</v>
      </c>
      <c r="I630" s="10"/>
      <c r="J630" s="10">
        <v>112134.39172740917</v>
      </c>
      <c r="K630" s="10">
        <v>115115.94616652028</v>
      </c>
      <c r="L630" s="10">
        <v>112050.24208918696</v>
      </c>
      <c r="M630" s="10">
        <v>116324.92354980916</v>
      </c>
      <c r="N630" s="10">
        <v>114586.25615780914</v>
      </c>
      <c r="O630" s="10"/>
      <c r="P630" s="10">
        <v>120609.21157149805</v>
      </c>
      <c r="Q630" s="10">
        <v>118222.37809956915</v>
      </c>
      <c r="R630" s="10">
        <v>112977.27299754602</v>
      </c>
      <c r="S630" s="10">
        <v>112977.27299754602</v>
      </c>
      <c r="T630" s="10">
        <v>112977.27299754602</v>
      </c>
      <c r="U630" s="10">
        <v>0</v>
      </c>
      <c r="V630" s="10">
        <v>132837</v>
      </c>
    </row>
    <row r="631" spans="1:22" x14ac:dyDescent="0.25">
      <c r="A631" s="4" t="s">
        <v>492</v>
      </c>
      <c r="B631" s="5" t="s">
        <v>69</v>
      </c>
      <c r="C631" s="5" t="s">
        <v>52</v>
      </c>
      <c r="D631" s="5" t="s">
        <v>66</v>
      </c>
      <c r="E631" s="5" t="s">
        <v>2021</v>
      </c>
      <c r="F631" s="5">
        <v>2626</v>
      </c>
      <c r="G631" s="5">
        <v>4263</v>
      </c>
      <c r="H631" s="10">
        <v>88193.953075164216</v>
      </c>
      <c r="I631" s="10"/>
      <c r="J631" s="10">
        <v>114902.90700494197</v>
      </c>
      <c r="K631" s="10">
        <v>117960.10072743085</v>
      </c>
      <c r="L631" s="10">
        <v>114816.66192636419</v>
      </c>
      <c r="M631" s="10">
        <v>119199.42468270197</v>
      </c>
      <c r="N631" s="10">
        <v>117416.74039470198</v>
      </c>
      <c r="O631" s="10"/>
      <c r="P631" s="10">
        <v>123691.12377560863</v>
      </c>
      <c r="Q631" s="10">
        <v>121238.01494033753</v>
      </c>
      <c r="R631" s="10">
        <v>115840.79398081398</v>
      </c>
      <c r="S631" s="10">
        <v>115840.79398081398</v>
      </c>
      <c r="T631" s="10">
        <v>115840.79398081398</v>
      </c>
      <c r="U631" s="10">
        <v>0</v>
      </c>
      <c r="V631" s="10">
        <v>136198</v>
      </c>
    </row>
    <row r="632" spans="1:22" x14ac:dyDescent="0.25">
      <c r="A632" s="4" t="s">
        <v>493</v>
      </c>
      <c r="B632" s="5" t="s">
        <v>69</v>
      </c>
      <c r="C632" s="5" t="s">
        <v>53</v>
      </c>
      <c r="D632" s="5" t="s">
        <v>66</v>
      </c>
      <c r="E632" s="5" t="s">
        <v>2023</v>
      </c>
      <c r="F632" s="5">
        <v>2701</v>
      </c>
      <c r="G632" s="5">
        <v>4385</v>
      </c>
      <c r="H632" s="10">
        <v>90298.114679808132</v>
      </c>
      <c r="I632" s="10"/>
      <c r="J632" s="10">
        <v>117768.9899064748</v>
      </c>
      <c r="K632" s="10">
        <v>120916.49521100815</v>
      </c>
      <c r="L632" s="10">
        <v>117680.76006220814</v>
      </c>
      <c r="M632" s="10">
        <v>122187.79423692814</v>
      </c>
      <c r="N632" s="10">
        <v>120353.75690359481</v>
      </c>
      <c r="O632" s="10"/>
      <c r="P632" s="10">
        <v>126773.03597971927</v>
      </c>
      <c r="Q632" s="10">
        <v>124253.6517811059</v>
      </c>
      <c r="R632" s="10">
        <v>118704.31496408192</v>
      </c>
      <c r="S632" s="10">
        <v>118704.31496408192</v>
      </c>
      <c r="T632" s="10">
        <v>118704.31496408192</v>
      </c>
      <c r="U632" s="10">
        <v>0</v>
      </c>
      <c r="V632" s="10">
        <v>139559</v>
      </c>
    </row>
    <row r="633" spans="1:22" x14ac:dyDescent="0.25">
      <c r="A633" s="4" t="s">
        <v>494</v>
      </c>
      <c r="B633" s="5" t="s">
        <v>69</v>
      </c>
      <c r="C633" s="5" t="s">
        <v>54</v>
      </c>
      <c r="D633" s="5" t="s">
        <v>66</v>
      </c>
      <c r="E633" s="5" t="s">
        <v>2025</v>
      </c>
      <c r="F633" s="5">
        <v>2776</v>
      </c>
      <c r="G633" s="5">
        <v>4507</v>
      </c>
      <c r="H633" s="10">
        <v>92751.379821784372</v>
      </c>
      <c r="I633" s="10"/>
      <c r="J633" s="10">
        <v>120886.60872133993</v>
      </c>
      <c r="K633" s="10">
        <v>124109.75330925104</v>
      </c>
      <c r="L633" s="10">
        <v>120796.28343671771</v>
      </c>
      <c r="M633" s="10">
        <v>125411.39890715327</v>
      </c>
      <c r="N633" s="10">
        <v>123533.34467781996</v>
      </c>
      <c r="O633" s="10"/>
      <c r="P633" s="10">
        <v>130071.81762942883</v>
      </c>
      <c r="Q633" s="10">
        <v>127493.85533243329</v>
      </c>
      <c r="R633" s="10">
        <v>121817.0728632635</v>
      </c>
      <c r="S633" s="10">
        <v>121817.0728632635</v>
      </c>
      <c r="T633" s="10">
        <v>121817.0728632635</v>
      </c>
      <c r="U633" s="10">
        <v>0</v>
      </c>
      <c r="V633" s="10">
        <v>143277</v>
      </c>
    </row>
    <row r="634" spans="1:22" x14ac:dyDescent="0.25">
      <c r="A634" s="4" t="s">
        <v>495</v>
      </c>
      <c r="B634" s="5" t="s">
        <v>69</v>
      </c>
      <c r="C634" s="5" t="s">
        <v>55</v>
      </c>
      <c r="D634" s="5" t="s">
        <v>66</v>
      </c>
      <c r="E634" s="5" t="s">
        <v>2027</v>
      </c>
      <c r="F634" s="5">
        <v>2851</v>
      </c>
      <c r="G634" s="5">
        <v>4628</v>
      </c>
      <c r="H634" s="10">
        <v>95145.243966978</v>
      </c>
      <c r="I634" s="10"/>
      <c r="J634" s="10">
        <v>124042.39416342245</v>
      </c>
      <c r="K634" s="10">
        <v>127355.85033337798</v>
      </c>
      <c r="L634" s="10">
        <v>123950.08411311134</v>
      </c>
      <c r="M634" s="10">
        <v>128689.47100192909</v>
      </c>
      <c r="N634" s="10">
        <v>126760.06372726244</v>
      </c>
      <c r="O634" s="10"/>
      <c r="P634" s="10">
        <v>133443.43237408908</v>
      </c>
      <c r="Q634" s="10">
        <v>130799.19471375133</v>
      </c>
      <c r="R634" s="10">
        <v>124970.29638708112</v>
      </c>
      <c r="S634" s="10">
        <v>124970.29638708112</v>
      </c>
      <c r="T634" s="10">
        <v>124970.29638708112</v>
      </c>
      <c r="U634" s="10">
        <v>0</v>
      </c>
      <c r="V634" s="10">
        <v>146934</v>
      </c>
    </row>
    <row r="635" spans="1:22" x14ac:dyDescent="0.25">
      <c r="A635" s="4" t="s">
        <v>496</v>
      </c>
      <c r="B635" s="5" t="s">
        <v>69</v>
      </c>
      <c r="C635" s="5" t="s">
        <v>56</v>
      </c>
      <c r="D635" s="5" t="s">
        <v>66</v>
      </c>
      <c r="E635" s="5" t="s">
        <v>2029</v>
      </c>
      <c r="F635" s="5">
        <v>2926</v>
      </c>
      <c r="G635" s="5">
        <v>4750</v>
      </c>
      <c r="H635" s="10">
        <v>97249.40557162193</v>
      </c>
      <c r="I635" s="10"/>
      <c r="J635" s="10">
        <v>126810.90944095526</v>
      </c>
      <c r="K635" s="10">
        <v>130200.00489428858</v>
      </c>
      <c r="L635" s="10">
        <v>126716.50395028859</v>
      </c>
      <c r="M635" s="10">
        <v>131563.97213482193</v>
      </c>
      <c r="N635" s="10">
        <v>129590.54796415525</v>
      </c>
      <c r="O635" s="10"/>
      <c r="P635" s="10">
        <v>136525.3445781997</v>
      </c>
      <c r="Q635" s="10">
        <v>133814.83155451968</v>
      </c>
      <c r="R635" s="10">
        <v>127833.81737034903</v>
      </c>
      <c r="S635" s="10">
        <v>127833.81737034903</v>
      </c>
      <c r="T635" s="10">
        <v>127833.81737034903</v>
      </c>
      <c r="U635" s="10">
        <v>0</v>
      </c>
      <c r="V635" s="10">
        <v>150295</v>
      </c>
    </row>
    <row r="636" spans="1:22" x14ac:dyDescent="0.25">
      <c r="A636" s="4" t="s">
        <v>497</v>
      </c>
      <c r="B636" s="5" t="s">
        <v>69</v>
      </c>
      <c r="C636" s="5" t="s">
        <v>57</v>
      </c>
      <c r="D636" s="5" t="s">
        <v>66</v>
      </c>
      <c r="E636" s="5" t="s">
        <v>2031</v>
      </c>
      <c r="F636" s="5">
        <v>3001</v>
      </c>
      <c r="G636" s="5">
        <v>4872</v>
      </c>
      <c r="H636" s="10">
        <v>99353.567176265875</v>
      </c>
      <c r="I636" s="10"/>
      <c r="J636" s="10">
        <v>129579.42471848808</v>
      </c>
      <c r="K636" s="10">
        <v>133044.1594551992</v>
      </c>
      <c r="L636" s="10">
        <v>129482.92378746587</v>
      </c>
      <c r="M636" s="10">
        <v>134438.47326771478</v>
      </c>
      <c r="N636" s="10">
        <v>132421.03220104807</v>
      </c>
      <c r="O636" s="10"/>
      <c r="P636" s="10">
        <v>139475.022690577</v>
      </c>
      <c r="Q636" s="10">
        <v>136705.93156851473</v>
      </c>
      <c r="R636" s="10">
        <v>130597.47173219832</v>
      </c>
      <c r="S636" s="10">
        <v>130597.47173219832</v>
      </c>
      <c r="T636" s="10">
        <v>130597.47173219832</v>
      </c>
      <c r="U636" s="10">
        <v>0</v>
      </c>
      <c r="V636" s="10">
        <v>153657</v>
      </c>
    </row>
    <row r="637" spans="1:22" x14ac:dyDescent="0.25">
      <c r="A637" s="4" t="s">
        <v>498</v>
      </c>
      <c r="B637" s="5" t="s">
        <v>69</v>
      </c>
      <c r="C637" s="5" t="s">
        <v>58</v>
      </c>
      <c r="D637" s="5" t="s">
        <v>66</v>
      </c>
      <c r="E637" s="5" t="s">
        <v>2033</v>
      </c>
      <c r="F637" s="5">
        <v>3076</v>
      </c>
      <c r="G637" s="5">
        <v>4994</v>
      </c>
      <c r="H637" s="10">
        <v>101517.12977769248</v>
      </c>
      <c r="I637" s="10"/>
      <c r="J637" s="10">
        <v>132504.90861680356</v>
      </c>
      <c r="K637" s="10">
        <v>136059.95493555913</v>
      </c>
      <c r="L637" s="10">
        <v>132406.42292009245</v>
      </c>
      <c r="M637" s="10">
        <v>137486.24381872357</v>
      </c>
      <c r="N637" s="10">
        <v>135417.44970672356</v>
      </c>
      <c r="O637" s="10"/>
      <c r="P637" s="10">
        <v>142616.33589147023</v>
      </c>
      <c r="Q637" s="10">
        <v>139780.96940606579</v>
      </c>
      <c r="R637" s="10">
        <v>133520.39371224889</v>
      </c>
      <c r="S637" s="10">
        <v>133520.39371224889</v>
      </c>
      <c r="T637" s="10">
        <v>133520.39371224889</v>
      </c>
      <c r="U637" s="10">
        <v>0</v>
      </c>
      <c r="V637" s="10">
        <v>157079</v>
      </c>
    </row>
    <row r="638" spans="1:22" x14ac:dyDescent="0.25">
      <c r="A638" s="4" t="s">
        <v>499</v>
      </c>
      <c r="B638" s="5" t="s">
        <v>69</v>
      </c>
      <c r="C638" s="5" t="s">
        <v>59</v>
      </c>
      <c r="D638" s="5" t="s">
        <v>66</v>
      </c>
      <c r="E638" s="5" t="s">
        <v>2035</v>
      </c>
      <c r="F638" s="5">
        <v>3151</v>
      </c>
      <c r="G638" s="5">
        <v>5116</v>
      </c>
      <c r="H638" s="10">
        <v>103621.29138233641</v>
      </c>
      <c r="I638" s="10"/>
      <c r="J638" s="10">
        <v>135273.42389433642</v>
      </c>
      <c r="K638" s="10">
        <v>138904.10949646975</v>
      </c>
      <c r="L638" s="10">
        <v>135172.84275726974</v>
      </c>
      <c r="M638" s="10">
        <v>140360.74495161642</v>
      </c>
      <c r="N638" s="10">
        <v>138247.93394361643</v>
      </c>
      <c r="O638" s="10"/>
      <c r="P638" s="10">
        <v>145698.24809558087</v>
      </c>
      <c r="Q638" s="10">
        <v>142796.60624683421</v>
      </c>
      <c r="R638" s="10">
        <v>136383.91469551687</v>
      </c>
      <c r="S638" s="10">
        <v>136383.91469551687</v>
      </c>
      <c r="T638" s="10">
        <v>136383.91469551687</v>
      </c>
      <c r="U638" s="10">
        <v>0</v>
      </c>
      <c r="V638" s="10">
        <v>160440</v>
      </c>
    </row>
    <row r="639" spans="1:22" x14ac:dyDescent="0.25">
      <c r="A639" s="4" t="s">
        <v>500</v>
      </c>
      <c r="B639" s="5" t="s">
        <v>69</v>
      </c>
      <c r="C639" s="5" t="s">
        <v>60</v>
      </c>
      <c r="D639" s="5" t="s">
        <v>66</v>
      </c>
      <c r="E639" s="5" t="s">
        <v>2037</v>
      </c>
      <c r="F639" s="5">
        <v>3226</v>
      </c>
      <c r="G639" s="5">
        <v>5237</v>
      </c>
      <c r="H639" s="10">
        <v>105725.45298698035</v>
      </c>
      <c r="I639" s="10"/>
      <c r="J639" s="10">
        <v>138139.50679586924</v>
      </c>
      <c r="K639" s="10">
        <v>141860.50398004701</v>
      </c>
      <c r="L639" s="10">
        <v>138036.9408931137</v>
      </c>
      <c r="M639" s="10">
        <v>143349.11450584256</v>
      </c>
      <c r="N639" s="10">
        <v>141184.95045250922</v>
      </c>
      <c r="O639" s="10"/>
      <c r="P639" s="10">
        <v>148647.92620795811</v>
      </c>
      <c r="Q639" s="10">
        <v>145687.70626082926</v>
      </c>
      <c r="R639" s="10">
        <v>139147.56905736614</v>
      </c>
      <c r="S639" s="10">
        <v>139147.56905736614</v>
      </c>
      <c r="T639" s="10">
        <v>139147.56905736614</v>
      </c>
      <c r="U639" s="10">
        <v>0</v>
      </c>
      <c r="V639" s="10">
        <v>163801</v>
      </c>
    </row>
    <row r="640" spans="1:22" x14ac:dyDescent="0.25">
      <c r="A640" s="4" t="s">
        <v>501</v>
      </c>
      <c r="B640" s="5" t="s">
        <v>69</v>
      </c>
      <c r="C640" s="5" t="s">
        <v>61</v>
      </c>
      <c r="D640" s="5" t="s">
        <v>66</v>
      </c>
      <c r="E640" s="5" t="s">
        <v>2039</v>
      </c>
      <c r="F640" s="5">
        <v>3301</v>
      </c>
      <c r="G640" s="5">
        <v>5359</v>
      </c>
      <c r="H640" s="10">
        <v>107886.31175359803</v>
      </c>
      <c r="I640" s="10"/>
      <c r="J640" s="10">
        <v>140964.71923537581</v>
      </c>
      <c r="K640" s="10">
        <v>144761.35570293135</v>
      </c>
      <c r="L640" s="10">
        <v>140860.05789226471</v>
      </c>
      <c r="M640" s="10">
        <v>146280.31280070916</v>
      </c>
      <c r="N640" s="10">
        <v>144072.1318513758</v>
      </c>
      <c r="O640" s="10"/>
      <c r="P640" s="10">
        <v>151786.53557404244</v>
      </c>
      <c r="Q640" s="10">
        <v>148760.04026357137</v>
      </c>
      <c r="R640" s="10">
        <v>142067.78720260781</v>
      </c>
      <c r="S640" s="10">
        <v>142067.78720260781</v>
      </c>
      <c r="T640" s="10">
        <v>142067.78720260781</v>
      </c>
      <c r="U640" s="10">
        <v>0</v>
      </c>
      <c r="V640" s="10">
        <v>167220</v>
      </c>
    </row>
    <row r="641" spans="1:22" x14ac:dyDescent="0.25">
      <c r="A641" s="4" t="s">
        <v>502</v>
      </c>
      <c r="B641" s="5" t="s">
        <v>69</v>
      </c>
      <c r="C641" s="5" t="s">
        <v>62</v>
      </c>
      <c r="D641" s="5" t="s">
        <v>66</v>
      </c>
      <c r="E641" s="5" t="s">
        <v>2041</v>
      </c>
      <c r="F641" s="5">
        <v>3376</v>
      </c>
      <c r="G641" s="5">
        <v>5481</v>
      </c>
      <c r="H641" s="10">
        <v>109993.17719305088</v>
      </c>
      <c r="I641" s="10"/>
      <c r="J641" s="10">
        <v>143833.50597171753</v>
      </c>
      <c r="K641" s="10">
        <v>147720.45402131754</v>
      </c>
      <c r="L641" s="10">
        <v>143726.85986291754</v>
      </c>
      <c r="M641" s="10">
        <v>149271.3861897442</v>
      </c>
      <c r="N641" s="10">
        <v>147011.85219507755</v>
      </c>
      <c r="O641" s="10"/>
      <c r="P641" s="10">
        <v>154871.15161296196</v>
      </c>
      <c r="Q641" s="10">
        <v>151778.38093914863</v>
      </c>
      <c r="R641" s="10">
        <v>144934.01202068466</v>
      </c>
      <c r="S641" s="10">
        <v>144934.01202068466</v>
      </c>
      <c r="T641" s="10">
        <v>144934.01202068466</v>
      </c>
      <c r="U641" s="10">
        <v>0</v>
      </c>
      <c r="V641" s="10">
        <v>170585</v>
      </c>
    </row>
    <row r="642" spans="1:22" x14ac:dyDescent="0.25">
      <c r="A642" s="4" t="s">
        <v>503</v>
      </c>
      <c r="B642" s="5" t="s">
        <v>69</v>
      </c>
      <c r="C642" s="5" t="s">
        <v>63</v>
      </c>
      <c r="D642" s="5" t="s">
        <v>66</v>
      </c>
      <c r="E642" s="5" t="s">
        <v>2043</v>
      </c>
      <c r="F642" s="5">
        <v>3451</v>
      </c>
      <c r="G642" s="5">
        <v>5603</v>
      </c>
      <c r="H642" s="10">
        <v>112097.33879769484</v>
      </c>
      <c r="I642" s="10"/>
      <c r="J642" s="10">
        <v>146602.02124925039</v>
      </c>
      <c r="K642" s="10">
        <v>150564.60858222816</v>
      </c>
      <c r="L642" s="10">
        <v>146493.27970009483</v>
      </c>
      <c r="M642" s="10">
        <v>152145.88732263705</v>
      </c>
      <c r="N642" s="10">
        <v>149842.33643197041</v>
      </c>
      <c r="O642" s="10"/>
      <c r="P642" s="10">
        <v>157820.82972533925</v>
      </c>
      <c r="Q642" s="10">
        <v>154669.48095314373</v>
      </c>
      <c r="R642" s="10">
        <v>147697.66638253393</v>
      </c>
      <c r="S642" s="10">
        <v>147697.66638253393</v>
      </c>
      <c r="T642" s="10">
        <v>147697.66638253393</v>
      </c>
      <c r="U642" s="10">
        <v>0</v>
      </c>
      <c r="V642" s="10">
        <v>173946</v>
      </c>
    </row>
    <row r="643" spans="1:22" x14ac:dyDescent="0.25">
      <c r="A643" s="4"/>
      <c r="B643" s="5"/>
      <c r="C643" s="5"/>
      <c r="D643" s="5"/>
      <c r="E643" s="5"/>
      <c r="F643" s="5"/>
      <c r="G643" s="5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>
        <v>0</v>
      </c>
      <c r="V643" s="10"/>
    </row>
    <row r="644" spans="1:22" x14ac:dyDescent="0.25">
      <c r="A644" s="4" t="s">
        <v>504</v>
      </c>
      <c r="B644" s="5" t="s">
        <v>69</v>
      </c>
      <c r="C644" s="5" t="s">
        <v>20</v>
      </c>
      <c r="D644" s="5" t="s">
        <v>67</v>
      </c>
      <c r="E644" s="5" t="s">
        <v>2045</v>
      </c>
      <c r="F644" s="5">
        <v>273</v>
      </c>
      <c r="G644" s="5">
        <v>443</v>
      </c>
      <c r="H644" s="10">
        <v>23728.633593473583</v>
      </c>
      <c r="I644" s="10"/>
      <c r="J644" s="10">
        <v>28898.576135340249</v>
      </c>
      <c r="K644" s="10">
        <v>29483.336593331362</v>
      </c>
      <c r="L644" s="10">
        <v>28876.860290078024</v>
      </c>
      <c r="M644" s="10">
        <v>29763.36234631269</v>
      </c>
      <c r="N644" s="10">
        <v>29410.249025068246</v>
      </c>
      <c r="O644" s="10"/>
      <c r="P644" s="10">
        <v>30714.890765384698</v>
      </c>
      <c r="Q644" s="10">
        <v>30197.10724271803</v>
      </c>
      <c r="R644" s="10">
        <v>29146.894081182028</v>
      </c>
      <c r="S644" s="10">
        <v>29146.894081182028</v>
      </c>
      <c r="T644" s="10">
        <v>29146.894081182028</v>
      </c>
      <c r="U644" s="10">
        <v>0</v>
      </c>
      <c r="V644" s="10">
        <v>33427</v>
      </c>
    </row>
    <row r="645" spans="1:22" x14ac:dyDescent="0.25">
      <c r="A645" s="4" t="s">
        <v>505</v>
      </c>
      <c r="B645" s="5" t="s">
        <v>69</v>
      </c>
      <c r="C645" s="5" t="s">
        <v>21</v>
      </c>
      <c r="D645" s="5" t="s">
        <v>67</v>
      </c>
      <c r="E645" s="5" t="s">
        <v>2046</v>
      </c>
      <c r="F645" s="5">
        <v>363</v>
      </c>
      <c r="G645" s="5">
        <v>590</v>
      </c>
      <c r="H645" s="10">
        <v>26426.915420386944</v>
      </c>
      <c r="I645" s="10"/>
      <c r="J645" s="10">
        <v>32540.905490609162</v>
      </c>
      <c r="K645" s="10">
        <v>33243.365821489162</v>
      </c>
      <c r="L645" s="10">
        <v>32517.411472369164</v>
      </c>
      <c r="M645" s="10">
        <v>33558.406509297158</v>
      </c>
      <c r="N645" s="10">
        <v>33140.245997297163</v>
      </c>
      <c r="O645" s="10"/>
      <c r="P645" s="10">
        <v>34457.068696831389</v>
      </c>
      <c r="Q645" s="10">
        <v>33867.071956849162</v>
      </c>
      <c r="R645" s="10">
        <v>32649.544966100715</v>
      </c>
      <c r="S645" s="10">
        <v>32649.544966100715</v>
      </c>
      <c r="T645" s="10">
        <v>32649.544966100715</v>
      </c>
      <c r="U645" s="10">
        <v>0</v>
      </c>
      <c r="V645" s="10">
        <v>37705</v>
      </c>
    </row>
    <row r="646" spans="1:22" x14ac:dyDescent="0.25">
      <c r="A646" s="4" t="s">
        <v>506</v>
      </c>
      <c r="B646" s="5" t="s">
        <v>69</v>
      </c>
      <c r="C646" s="5" t="s">
        <v>22</v>
      </c>
      <c r="D646" s="5" t="s">
        <v>67</v>
      </c>
      <c r="E646" s="5" t="s">
        <v>2047</v>
      </c>
      <c r="F646" s="5">
        <v>455</v>
      </c>
      <c r="G646" s="5">
        <v>738</v>
      </c>
      <c r="H646" s="10">
        <v>29128.392688438085</v>
      </c>
      <c r="I646" s="10"/>
      <c r="J646" s="10">
        <v>36062.844629949192</v>
      </c>
      <c r="K646" s="10">
        <v>36864.419922073641</v>
      </c>
      <c r="L646" s="10">
        <v>36037.432250820311</v>
      </c>
      <c r="M646" s="10">
        <v>37212.412779730526</v>
      </c>
      <c r="N646" s="10">
        <v>36738.497532797192</v>
      </c>
      <c r="O646" s="10"/>
      <c r="P646" s="10">
        <v>38367.739427282526</v>
      </c>
      <c r="Q646" s="10">
        <v>37695.559685202534</v>
      </c>
      <c r="R646" s="10">
        <v>36279.403963709192</v>
      </c>
      <c r="S646" s="10">
        <v>36279.403963709192</v>
      </c>
      <c r="T646" s="10">
        <v>36279.403963709192</v>
      </c>
      <c r="U646" s="10">
        <v>0</v>
      </c>
      <c r="V646" s="10">
        <v>41987</v>
      </c>
    </row>
    <row r="647" spans="1:22" x14ac:dyDescent="0.25">
      <c r="A647" s="4" t="s">
        <v>507</v>
      </c>
      <c r="B647" s="5" t="s">
        <v>69</v>
      </c>
      <c r="C647" s="5" t="s">
        <v>23</v>
      </c>
      <c r="D647" s="5" t="s">
        <v>67</v>
      </c>
      <c r="E647" s="5" t="s">
        <v>2048</v>
      </c>
      <c r="F647" s="5">
        <v>545</v>
      </c>
      <c r="G647" s="5">
        <v>885</v>
      </c>
      <c r="H647" s="10">
        <v>31902.270731316461</v>
      </c>
      <c r="I647" s="10"/>
      <c r="J647" s="10">
        <v>39780.770201183128</v>
      </c>
      <c r="K647" s="10">
        <v>40700.045366196464</v>
      </c>
      <c r="L647" s="10">
        <v>39753.57964907647</v>
      </c>
      <c r="M647" s="10">
        <v>41083.053158680013</v>
      </c>
      <c r="N647" s="10">
        <v>40544.090720991117</v>
      </c>
      <c r="O647" s="10"/>
      <c r="P647" s="10">
        <v>42350.810932560904</v>
      </c>
      <c r="Q647" s="10">
        <v>41596.448188383125</v>
      </c>
      <c r="R647" s="10">
        <v>39981.66373614491</v>
      </c>
      <c r="S647" s="10">
        <v>39981.66373614491</v>
      </c>
      <c r="T647" s="10">
        <v>39981.66373614491</v>
      </c>
      <c r="U647" s="10">
        <v>0</v>
      </c>
      <c r="V647" s="10">
        <v>46342</v>
      </c>
    </row>
    <row r="648" spans="1:22" x14ac:dyDescent="0.25">
      <c r="A648" s="4" t="s">
        <v>15</v>
      </c>
      <c r="B648" s="5" t="s">
        <v>69</v>
      </c>
      <c r="C648" s="5" t="s">
        <v>24</v>
      </c>
      <c r="D648" s="5" t="s">
        <v>67</v>
      </c>
      <c r="E648" s="5" t="s">
        <v>2050</v>
      </c>
      <c r="F648" s="5">
        <v>636</v>
      </c>
      <c r="G648" s="5">
        <v>1033</v>
      </c>
      <c r="H648" s="10">
        <v>34600.552558229829</v>
      </c>
      <c r="I648" s="10"/>
      <c r="J648" s="10">
        <v>43299.513899385383</v>
      </c>
      <c r="K648" s="10">
        <v>44317.904025643162</v>
      </c>
      <c r="L648" s="10">
        <v>43270.404986389833</v>
      </c>
      <c r="M648" s="10">
        <v>44733.863987975594</v>
      </c>
      <c r="N648" s="10">
        <v>44139.146815353386</v>
      </c>
      <c r="O648" s="10"/>
      <c r="P648" s="10">
        <v>46092.988864007617</v>
      </c>
      <c r="Q648" s="10">
        <v>45266.412902514276</v>
      </c>
      <c r="R648" s="10">
        <v>43484.314621063611</v>
      </c>
      <c r="S648" s="10">
        <v>43484.314621063611</v>
      </c>
      <c r="T648" s="10">
        <v>43484.314621063611</v>
      </c>
      <c r="U648" s="10">
        <v>0</v>
      </c>
      <c r="V648" s="10">
        <v>50621</v>
      </c>
    </row>
    <row r="649" spans="1:22" x14ac:dyDescent="0.25">
      <c r="A649" s="4" t="s">
        <v>508</v>
      </c>
      <c r="B649" s="5" t="s">
        <v>69</v>
      </c>
      <c r="C649" s="5" t="s">
        <v>25</v>
      </c>
      <c r="D649" s="5" t="s">
        <v>67</v>
      </c>
      <c r="E649" s="5" t="s">
        <v>2052</v>
      </c>
      <c r="F649" s="5">
        <v>727</v>
      </c>
      <c r="G649" s="5">
        <v>1180</v>
      </c>
      <c r="H649" s="10">
        <v>37298.8343851432</v>
      </c>
      <c r="I649" s="10"/>
      <c r="J649" s="10">
        <v>46818.257597587639</v>
      </c>
      <c r="K649" s="10">
        <v>47935.762685089852</v>
      </c>
      <c r="L649" s="10">
        <v>46787.230323703203</v>
      </c>
      <c r="M649" s="10">
        <v>48384.674817271189</v>
      </c>
      <c r="N649" s="10">
        <v>47734.202909715626</v>
      </c>
      <c r="O649" s="10"/>
      <c r="P649" s="10">
        <v>50000.464153320965</v>
      </c>
      <c r="Q649" s="10">
        <v>49091.705189729859</v>
      </c>
      <c r="R649" s="10">
        <v>47110.9781775343</v>
      </c>
      <c r="S649" s="10">
        <v>47110.9781775343</v>
      </c>
      <c r="T649" s="10">
        <v>47110.9781775343</v>
      </c>
      <c r="U649" s="10">
        <v>0</v>
      </c>
      <c r="V649" s="10">
        <v>54899</v>
      </c>
    </row>
    <row r="650" spans="1:22" x14ac:dyDescent="0.25">
      <c r="A650" s="4" t="s">
        <v>509</v>
      </c>
      <c r="B650" s="5" t="s">
        <v>69</v>
      </c>
      <c r="C650" s="5" t="s">
        <v>26</v>
      </c>
      <c r="D650" s="5" t="s">
        <v>67</v>
      </c>
      <c r="E650" s="5" t="s">
        <v>2054</v>
      </c>
      <c r="F650" s="5">
        <v>818</v>
      </c>
      <c r="G650" s="5">
        <v>1328</v>
      </c>
      <c r="H650" s="10">
        <v>40075.907869159346</v>
      </c>
      <c r="I650" s="10"/>
      <c r="J650" s="10">
        <v>50539.378609959342</v>
      </c>
      <c r="K650" s="10">
        <v>51774.583570350456</v>
      </c>
      <c r="L650" s="10">
        <v>50506.573163097128</v>
      </c>
      <c r="M650" s="10">
        <v>52258.510637358449</v>
      </c>
      <c r="N650" s="10">
        <v>51542.991539047354</v>
      </c>
      <c r="O650" s="10"/>
      <c r="P650" s="10">
        <v>53986.731099737124</v>
      </c>
      <c r="Q650" s="10">
        <v>52995.789134048246</v>
      </c>
      <c r="R650" s="10">
        <v>50816.433391107792</v>
      </c>
      <c r="S650" s="10">
        <v>50816.433391107792</v>
      </c>
      <c r="T650" s="10">
        <v>50816.433391107792</v>
      </c>
      <c r="U650" s="10">
        <v>0</v>
      </c>
      <c r="V650" s="10">
        <v>59258</v>
      </c>
    </row>
    <row r="651" spans="1:22" x14ac:dyDescent="0.25">
      <c r="A651" s="4" t="s">
        <v>510</v>
      </c>
      <c r="B651" s="5" t="s">
        <v>69</v>
      </c>
      <c r="C651" s="5" t="s">
        <v>27</v>
      </c>
      <c r="D651" s="5" t="s">
        <v>67</v>
      </c>
      <c r="E651" s="5" t="s">
        <v>2056</v>
      </c>
      <c r="F651" s="5">
        <v>909</v>
      </c>
      <c r="G651" s="5">
        <v>1475</v>
      </c>
      <c r="H651" s="10">
        <v>43117.608923920132</v>
      </c>
      <c r="I651" s="10"/>
      <c r="J651" s="10">
        <v>54401.541536009019</v>
      </c>
      <c r="K651" s="10">
        <v>55735.861457644583</v>
      </c>
      <c r="L651" s="10">
        <v>54366.817728257913</v>
      </c>
      <c r="M651" s="10">
        <v>56252.740694501474</v>
      </c>
      <c r="N651" s="10">
        <v>55481.466861257017</v>
      </c>
      <c r="O651" s="10"/>
      <c r="P651" s="10">
        <v>58072.328259031245</v>
      </c>
      <c r="Q651" s="10">
        <v>57009.173076026811</v>
      </c>
      <c r="R651" s="10">
        <v>54662.503503873915</v>
      </c>
      <c r="S651" s="10">
        <v>54662.503503873915</v>
      </c>
      <c r="T651" s="10">
        <v>54662.503503873915</v>
      </c>
      <c r="U651" s="10">
        <v>0</v>
      </c>
      <c r="V651" s="10">
        <v>63887</v>
      </c>
    </row>
    <row r="652" spans="1:22" x14ac:dyDescent="0.25">
      <c r="A652" s="4" t="s">
        <v>511</v>
      </c>
      <c r="B652" s="5" t="s">
        <v>69</v>
      </c>
      <c r="C652" s="5" t="s">
        <v>28</v>
      </c>
      <c r="D652" s="5" t="s">
        <v>67</v>
      </c>
      <c r="E652" s="5" t="s">
        <v>2058</v>
      </c>
      <c r="F652" s="5">
        <v>1000</v>
      </c>
      <c r="G652" s="5">
        <v>1623</v>
      </c>
      <c r="H652" s="10">
        <v>45815.890750833489</v>
      </c>
      <c r="I652" s="10"/>
      <c r="J652" s="10">
        <v>58043.870891277926</v>
      </c>
      <c r="K652" s="10">
        <v>59495.890685802377</v>
      </c>
      <c r="L652" s="10">
        <v>58007.368910549048</v>
      </c>
      <c r="M652" s="10">
        <v>60047.784857485938</v>
      </c>
      <c r="N652" s="10">
        <v>59211.463833485934</v>
      </c>
      <c r="O652" s="10"/>
      <c r="P652" s="10">
        <v>61979.8035483446</v>
      </c>
      <c r="Q652" s="10">
        <v>60834.46536324238</v>
      </c>
      <c r="R652" s="10">
        <v>58289.167060344596</v>
      </c>
      <c r="S652" s="10">
        <v>58289.167060344596</v>
      </c>
      <c r="T652" s="10">
        <v>58289.167060344596</v>
      </c>
      <c r="U652" s="10">
        <v>0</v>
      </c>
      <c r="V652" s="10">
        <v>68165</v>
      </c>
    </row>
    <row r="653" spans="1:22" x14ac:dyDescent="0.25">
      <c r="A653" s="4" t="s">
        <v>512</v>
      </c>
      <c r="B653" s="5" t="s">
        <v>69</v>
      </c>
      <c r="C653" s="5" t="s">
        <v>29</v>
      </c>
      <c r="D653" s="5" t="s">
        <v>67</v>
      </c>
      <c r="E653" s="5" t="s">
        <v>2060</v>
      </c>
      <c r="F653" s="5">
        <v>1090</v>
      </c>
      <c r="G653" s="5">
        <v>1770</v>
      </c>
      <c r="H653" s="10">
        <v>48514.17257774686</v>
      </c>
      <c r="I653" s="10"/>
      <c r="J653" s="10">
        <v>61562.614589480203</v>
      </c>
      <c r="K653" s="10">
        <v>63113.749345249082</v>
      </c>
      <c r="L653" s="10">
        <v>61524.194247862419</v>
      </c>
      <c r="M653" s="10">
        <v>63698.595686781526</v>
      </c>
      <c r="N653" s="10">
        <v>62806.519927848203</v>
      </c>
      <c r="O653" s="10"/>
      <c r="P653" s="10">
        <v>65887.27883765797</v>
      </c>
      <c r="Q653" s="10">
        <v>64659.75765045797</v>
      </c>
      <c r="R653" s="10">
        <v>61915.830616815307</v>
      </c>
      <c r="S653" s="10">
        <v>61915.830616815307</v>
      </c>
      <c r="T653" s="10">
        <v>61915.830616815307</v>
      </c>
      <c r="U653" s="10">
        <v>0</v>
      </c>
      <c r="V653" s="10">
        <v>72444</v>
      </c>
    </row>
    <row r="654" spans="1:22" x14ac:dyDescent="0.25">
      <c r="A654" s="4" t="s">
        <v>513</v>
      </c>
      <c r="B654" s="5" t="s">
        <v>69</v>
      </c>
      <c r="C654" s="5" t="s">
        <v>30</v>
      </c>
      <c r="D654" s="5" t="s">
        <v>67</v>
      </c>
      <c r="E654" s="5" t="s">
        <v>2062</v>
      </c>
      <c r="F654" s="5">
        <v>1181</v>
      </c>
      <c r="G654" s="5">
        <v>1918</v>
      </c>
      <c r="H654" s="10">
        <v>51291.246061763013</v>
      </c>
      <c r="I654" s="10"/>
      <c r="J654" s="10">
        <v>65160.149944785247</v>
      </c>
      <c r="K654" s="10">
        <v>66810.399661798569</v>
      </c>
      <c r="L654" s="10">
        <v>65119.811242278563</v>
      </c>
      <c r="M654" s="10">
        <v>67428.198173179902</v>
      </c>
      <c r="N654" s="10">
        <v>66480.367679313233</v>
      </c>
      <c r="O654" s="10"/>
      <c r="P654" s="10">
        <v>69708.248426207472</v>
      </c>
      <c r="Q654" s="10">
        <v>68408.51402169191</v>
      </c>
      <c r="R654" s="10">
        <v>65497.273158836797</v>
      </c>
      <c r="S654" s="10">
        <v>65497.273158836797</v>
      </c>
      <c r="T654" s="10">
        <v>65497.273158836797</v>
      </c>
      <c r="U654" s="10">
        <v>0</v>
      </c>
      <c r="V654" s="10">
        <v>76803</v>
      </c>
    </row>
    <row r="655" spans="1:22" x14ac:dyDescent="0.25">
      <c r="A655" s="4" t="s">
        <v>514</v>
      </c>
      <c r="B655" s="5" t="s">
        <v>69</v>
      </c>
      <c r="C655" s="5" t="s">
        <v>31</v>
      </c>
      <c r="D655" s="5" t="s">
        <v>67</v>
      </c>
      <c r="E655" s="5" t="s">
        <v>2064</v>
      </c>
      <c r="F655" s="5">
        <v>1272</v>
      </c>
      <c r="G655" s="5">
        <v>2065</v>
      </c>
      <c r="H655" s="10">
        <v>53989.527888676377</v>
      </c>
      <c r="I655" s="10"/>
      <c r="J655" s="10">
        <v>68802.479300054154</v>
      </c>
      <c r="K655" s="10">
        <v>70570.428889956384</v>
      </c>
      <c r="L655" s="10">
        <v>68760.362424569714</v>
      </c>
      <c r="M655" s="10">
        <v>71223.242336164374</v>
      </c>
      <c r="N655" s="10">
        <v>70210.364651542157</v>
      </c>
      <c r="O655" s="10"/>
      <c r="P655" s="10">
        <v>73615.723715520828</v>
      </c>
      <c r="Q655" s="10">
        <v>72233.8063089075</v>
      </c>
      <c r="R655" s="10">
        <v>69123.9367153075</v>
      </c>
      <c r="S655" s="10">
        <v>69123.9367153075</v>
      </c>
      <c r="T655" s="10">
        <v>69123.9367153075</v>
      </c>
      <c r="U655" s="10">
        <v>0</v>
      </c>
      <c r="V655" s="10">
        <v>81081</v>
      </c>
    </row>
    <row r="656" spans="1:22" x14ac:dyDescent="0.25">
      <c r="A656" s="4" t="s">
        <v>515</v>
      </c>
      <c r="B656" s="5" t="s">
        <v>69</v>
      </c>
      <c r="C656" s="5" t="s">
        <v>32</v>
      </c>
      <c r="D656" s="5" t="s">
        <v>67</v>
      </c>
      <c r="E656" s="5" t="s">
        <v>2066</v>
      </c>
      <c r="F656" s="5">
        <v>1363</v>
      </c>
      <c r="G656" s="5">
        <v>2213</v>
      </c>
      <c r="H656" s="10">
        <v>56749.260506700855</v>
      </c>
      <c r="I656" s="10"/>
      <c r="J656" s="10">
        <v>72382.673789367531</v>
      </c>
      <c r="K656" s="10">
        <v>74249.738340514188</v>
      </c>
      <c r="L656" s="10">
        <v>72338.638552994191</v>
      </c>
      <c r="M656" s="10">
        <v>74935.503956571076</v>
      </c>
      <c r="N656" s="10">
        <v>73866.871537015526</v>
      </c>
      <c r="O656" s="10"/>
      <c r="P656" s="10">
        <v>77584.649795945297</v>
      </c>
      <c r="Q656" s="10">
        <v>76120.54938723419</v>
      </c>
      <c r="R656" s="10">
        <v>72812.051062889295</v>
      </c>
      <c r="S656" s="10">
        <v>72812.051062889295</v>
      </c>
      <c r="T656" s="10">
        <v>72812.051062889295</v>
      </c>
      <c r="U656" s="10">
        <v>0</v>
      </c>
      <c r="V656" s="10">
        <v>85422</v>
      </c>
    </row>
    <row r="657" spans="1:22" x14ac:dyDescent="0.25">
      <c r="A657" s="4" t="s">
        <v>516</v>
      </c>
      <c r="B657" s="5" t="s">
        <v>69</v>
      </c>
      <c r="C657" s="5" t="s">
        <v>33</v>
      </c>
      <c r="D657" s="5" t="s">
        <v>67</v>
      </c>
      <c r="E657" s="5" t="s">
        <v>2068</v>
      </c>
      <c r="F657" s="5">
        <v>1454</v>
      </c>
      <c r="G657" s="5">
        <v>2360</v>
      </c>
      <c r="H657" s="10">
        <v>59523.138549579206</v>
      </c>
      <c r="I657" s="10"/>
      <c r="J657" s="10">
        <v>76100.599360601438</v>
      </c>
      <c r="K657" s="10">
        <v>78085.363784636982</v>
      </c>
      <c r="L657" s="10">
        <v>76054.785951250306</v>
      </c>
      <c r="M657" s="10">
        <v>78806.144335520541</v>
      </c>
      <c r="N657" s="10">
        <v>77672.464725209429</v>
      </c>
      <c r="O657" s="10"/>
      <c r="P657" s="10">
        <v>81402.423943356989</v>
      </c>
      <c r="Q657" s="10">
        <v>79866.110317330313</v>
      </c>
      <c r="R657" s="10">
        <v>76390.298163772983</v>
      </c>
      <c r="S657" s="10">
        <v>76390.298163772983</v>
      </c>
      <c r="T657" s="10">
        <v>76390.298163772983</v>
      </c>
      <c r="U657" s="10">
        <v>0</v>
      </c>
      <c r="V657" s="10">
        <v>89778</v>
      </c>
    </row>
    <row r="658" spans="1:22" x14ac:dyDescent="0.25">
      <c r="A658" s="4" t="s">
        <v>517</v>
      </c>
      <c r="B658" s="5" t="s">
        <v>69</v>
      </c>
      <c r="C658" s="5" t="s">
        <v>34</v>
      </c>
      <c r="D658" s="5" t="s">
        <v>67</v>
      </c>
      <c r="E658" s="5" t="s">
        <v>2070</v>
      </c>
      <c r="F658" s="5">
        <v>1545</v>
      </c>
      <c r="G658" s="5">
        <v>2508</v>
      </c>
      <c r="H658" s="10">
        <v>62224.615817630365</v>
      </c>
      <c r="I658" s="10"/>
      <c r="J658" s="10">
        <v>79622.538499941467</v>
      </c>
      <c r="K658" s="10">
        <v>81706.417885221468</v>
      </c>
      <c r="L658" s="10">
        <v>79574.806729701479</v>
      </c>
      <c r="M658" s="10">
        <v>82460.150605953924</v>
      </c>
      <c r="N658" s="10">
        <v>81270.716260709465</v>
      </c>
      <c r="O658" s="10"/>
      <c r="P658" s="10">
        <v>85313.094673808126</v>
      </c>
      <c r="Q658" s="10">
        <v>83694.598045683699</v>
      </c>
      <c r="R658" s="10">
        <v>80020.157161381474</v>
      </c>
      <c r="S658" s="10">
        <v>80020.157161381474</v>
      </c>
      <c r="T658" s="10">
        <v>80020.157161381474</v>
      </c>
      <c r="U658" s="10">
        <v>0</v>
      </c>
      <c r="V658" s="10">
        <v>94059</v>
      </c>
    </row>
    <row r="659" spans="1:22" x14ac:dyDescent="0.25">
      <c r="A659" s="4" t="s">
        <v>518</v>
      </c>
      <c r="B659" s="5" t="s">
        <v>69</v>
      </c>
      <c r="C659" s="5" t="s">
        <v>35</v>
      </c>
      <c r="D659" s="5" t="s">
        <v>67</v>
      </c>
      <c r="E659" s="5" t="s">
        <v>2072</v>
      </c>
      <c r="F659" s="5">
        <v>1635</v>
      </c>
      <c r="G659" s="5">
        <v>2655</v>
      </c>
      <c r="H659" s="10">
        <v>64979.176938399098</v>
      </c>
      <c r="I659" s="10"/>
      <c r="J659" s="10">
        <v>83197.561491999091</v>
      </c>
      <c r="K659" s="10">
        <v>85380.555838523534</v>
      </c>
      <c r="L659" s="10">
        <v>83147.911360870203</v>
      </c>
      <c r="M659" s="10">
        <v>86167.240729104858</v>
      </c>
      <c r="N659" s="10">
        <v>84922.05164892711</v>
      </c>
      <c r="O659" s="10"/>
      <c r="P659" s="10">
        <v>89276.849256976871</v>
      </c>
      <c r="Q659" s="10">
        <v>87576.169626754665</v>
      </c>
      <c r="R659" s="10">
        <v>83703.100011707545</v>
      </c>
      <c r="S659" s="10">
        <v>83703.100011707545</v>
      </c>
      <c r="T659" s="10">
        <v>83703.100011707545</v>
      </c>
      <c r="U659" s="10">
        <v>0</v>
      </c>
      <c r="V659" s="10">
        <v>98395</v>
      </c>
    </row>
    <row r="660" spans="1:22" x14ac:dyDescent="0.25">
      <c r="A660" s="4" t="s">
        <v>519</v>
      </c>
      <c r="B660" s="5" t="s">
        <v>69</v>
      </c>
      <c r="C660" s="5" t="s">
        <v>36</v>
      </c>
      <c r="D660" s="5" t="s">
        <v>67</v>
      </c>
      <c r="E660" s="5" t="s">
        <v>2074</v>
      </c>
      <c r="F660" s="5">
        <v>1727</v>
      </c>
      <c r="G660" s="5">
        <v>2803</v>
      </c>
      <c r="H660" s="10">
        <v>68020.877993159884</v>
      </c>
      <c r="I660" s="10"/>
      <c r="J660" s="10">
        <v>87183.310075115442</v>
      </c>
      <c r="K660" s="10">
        <v>89484.004294528771</v>
      </c>
      <c r="L660" s="10">
        <v>87131.88177100879</v>
      </c>
      <c r="M660" s="10">
        <v>90305.704119936781</v>
      </c>
      <c r="N660" s="10">
        <v>88995.467849003442</v>
      </c>
      <c r="O660" s="10"/>
      <c r="P660" s="10">
        <v>93362.446416270992</v>
      </c>
      <c r="Q660" s="10">
        <v>91589.55356873323</v>
      </c>
      <c r="R660" s="10">
        <v>87549.170124473661</v>
      </c>
      <c r="S660" s="10">
        <v>87549.170124473661</v>
      </c>
      <c r="T660" s="10">
        <v>87549.170124473661</v>
      </c>
      <c r="U660" s="10">
        <v>0</v>
      </c>
      <c r="V660" s="10">
        <v>103024</v>
      </c>
    </row>
    <row r="661" spans="1:22" x14ac:dyDescent="0.25">
      <c r="A661" s="4" t="s">
        <v>520</v>
      </c>
      <c r="B661" s="5" t="s">
        <v>69</v>
      </c>
      <c r="C661" s="5" t="s">
        <v>37</v>
      </c>
      <c r="D661" s="5" t="s">
        <v>67</v>
      </c>
      <c r="E661" s="5" t="s">
        <v>2076</v>
      </c>
      <c r="F661" s="5">
        <v>1817</v>
      </c>
      <c r="G661" s="5">
        <v>2950</v>
      </c>
      <c r="H661" s="10">
        <v>70794.756036038278</v>
      </c>
      <c r="I661" s="10"/>
      <c r="J661" s="10">
        <v>90777.649989282712</v>
      </c>
      <c r="K661" s="10">
        <v>93177.459169940485</v>
      </c>
      <c r="L661" s="10">
        <v>90724.303324287161</v>
      </c>
      <c r="M661" s="10">
        <v>94032.111165197392</v>
      </c>
      <c r="N661" s="10">
        <v>92666.120159330734</v>
      </c>
      <c r="O661" s="10"/>
      <c r="P661" s="10">
        <v>97345.517921549384</v>
      </c>
      <c r="Q661" s="10">
        <v>95490.442071913843</v>
      </c>
      <c r="R661" s="10">
        <v>91251.42989690938</v>
      </c>
      <c r="S661" s="10">
        <v>91251.42989690938</v>
      </c>
      <c r="T661" s="10">
        <v>91251.42989690938</v>
      </c>
      <c r="U661" s="10">
        <v>0</v>
      </c>
      <c r="V661" s="10">
        <v>107380</v>
      </c>
    </row>
    <row r="662" spans="1:22" x14ac:dyDescent="0.25">
      <c r="A662" s="4" t="s">
        <v>521</v>
      </c>
      <c r="B662" s="5" t="s">
        <v>69</v>
      </c>
      <c r="C662" s="5" t="s">
        <v>38</v>
      </c>
      <c r="D662" s="5" t="s">
        <v>67</v>
      </c>
      <c r="E662" s="5" t="s">
        <v>2078</v>
      </c>
      <c r="F662" s="5">
        <v>1908</v>
      </c>
      <c r="G662" s="5">
        <v>3098</v>
      </c>
      <c r="H662" s="10">
        <v>73496.233304089401</v>
      </c>
      <c r="I662" s="10"/>
      <c r="J662" s="10">
        <v>94423.174785689407</v>
      </c>
      <c r="K662" s="10">
        <v>96940.683839236081</v>
      </c>
      <c r="L662" s="10">
        <v>94368.049947716077</v>
      </c>
      <c r="M662" s="10">
        <v>97830.350769319644</v>
      </c>
      <c r="N662" s="10">
        <v>96399.312572697396</v>
      </c>
      <c r="O662" s="10"/>
      <c r="P662" s="10">
        <v>101256.18865200051</v>
      </c>
      <c r="Q662" s="10">
        <v>99318.929800267157</v>
      </c>
      <c r="R662" s="10">
        <v>94881.288894517857</v>
      </c>
      <c r="S662" s="10">
        <v>94881.288894517857</v>
      </c>
      <c r="T662" s="10">
        <v>94881.288894517857</v>
      </c>
      <c r="U662" s="10">
        <v>0</v>
      </c>
      <c r="V662" s="10">
        <v>111661</v>
      </c>
    </row>
    <row r="663" spans="1:22" x14ac:dyDescent="0.25">
      <c r="A663" s="4" t="s">
        <v>522</v>
      </c>
      <c r="B663" s="5" t="s">
        <v>69</v>
      </c>
      <c r="C663" s="5" t="s">
        <v>39</v>
      </c>
      <c r="D663" s="5" t="s">
        <v>67</v>
      </c>
      <c r="E663" s="5" t="s">
        <v>2080</v>
      </c>
      <c r="F663" s="5">
        <v>1999</v>
      </c>
      <c r="G663" s="5">
        <v>3245</v>
      </c>
      <c r="H663" s="10">
        <v>76836.033273567213</v>
      </c>
      <c r="I663" s="10"/>
      <c r="J663" s="10">
        <v>98583.43662645611</v>
      </c>
      <c r="K663" s="10">
        <v>101200.06064124723</v>
      </c>
      <c r="L663" s="10">
        <v>98526.393427593895</v>
      </c>
      <c r="M663" s="10">
        <v>102122.67974117966</v>
      </c>
      <c r="N663" s="10">
        <v>100635.88680962411</v>
      </c>
      <c r="O663" s="10"/>
      <c r="P663" s="10">
        <v>105639.88472601166</v>
      </c>
      <c r="Q663" s="10">
        <v>103630.41265696276</v>
      </c>
      <c r="R663" s="10">
        <v>99025.457922000991</v>
      </c>
      <c r="S663" s="10">
        <v>99025.457922000991</v>
      </c>
      <c r="T663" s="10">
        <v>99025.457922000991</v>
      </c>
      <c r="U663" s="10">
        <v>0</v>
      </c>
      <c r="V663" s="10">
        <v>116594</v>
      </c>
    </row>
    <row r="664" spans="1:22" x14ac:dyDescent="0.25">
      <c r="A664" s="4" t="s">
        <v>523</v>
      </c>
      <c r="B664" s="5" t="s">
        <v>69</v>
      </c>
      <c r="C664" s="5" t="s">
        <v>40</v>
      </c>
      <c r="D664" s="5" t="s">
        <v>67</v>
      </c>
      <c r="E664" s="5" t="s">
        <v>2082</v>
      </c>
      <c r="F664" s="5">
        <v>2090</v>
      </c>
      <c r="G664" s="5">
        <v>3393</v>
      </c>
      <c r="H664" s="10">
        <v>79609.911316445607</v>
      </c>
      <c r="I664" s="10"/>
      <c r="J664" s="10">
        <v>102301.36219769002</v>
      </c>
      <c r="K664" s="10">
        <v>105035.68608537003</v>
      </c>
      <c r="L664" s="10">
        <v>102242.54082585002</v>
      </c>
      <c r="M664" s="10">
        <v>105993.32012012914</v>
      </c>
      <c r="N664" s="10">
        <v>104441.47999781802</v>
      </c>
      <c r="O664" s="10"/>
      <c r="P664" s="10">
        <v>109622.95623129001</v>
      </c>
      <c r="Q664" s="10">
        <v>107531.30116014335</v>
      </c>
      <c r="R664" s="10">
        <v>102727.71769443669</v>
      </c>
      <c r="S664" s="10">
        <v>102727.71769443669</v>
      </c>
      <c r="T664" s="10">
        <v>102727.71769443669</v>
      </c>
      <c r="U664" s="10">
        <v>0</v>
      </c>
      <c r="V664" s="10">
        <v>120950</v>
      </c>
    </row>
    <row r="665" spans="1:22" x14ac:dyDescent="0.25">
      <c r="A665" s="4" t="s">
        <v>524</v>
      </c>
      <c r="B665" s="5" t="s">
        <v>69</v>
      </c>
      <c r="C665" s="5" t="s">
        <v>41</v>
      </c>
      <c r="D665" s="5" t="s">
        <v>67</v>
      </c>
      <c r="E665" s="5" t="s">
        <v>2084</v>
      </c>
      <c r="F665" s="5">
        <v>2181</v>
      </c>
      <c r="G665" s="5">
        <v>3540</v>
      </c>
      <c r="H665" s="10">
        <v>82308.193143358963</v>
      </c>
      <c r="I665" s="10"/>
      <c r="J665" s="10">
        <v>105820.10589589231</v>
      </c>
      <c r="K665" s="10">
        <v>108653.54474481674</v>
      </c>
      <c r="L665" s="10">
        <v>105759.36616316339</v>
      </c>
      <c r="M665" s="10">
        <v>109644.13094942474</v>
      </c>
      <c r="N665" s="10">
        <v>108036.53609218031</v>
      </c>
      <c r="O665" s="10"/>
      <c r="P665" s="10">
        <v>113530.43152060342</v>
      </c>
      <c r="Q665" s="10">
        <v>111356.59344735897</v>
      </c>
      <c r="R665" s="10">
        <v>106354.38125090743</v>
      </c>
      <c r="S665" s="10">
        <v>106354.38125090743</v>
      </c>
      <c r="T665" s="10">
        <v>106354.38125090743</v>
      </c>
      <c r="U665" s="10">
        <v>0</v>
      </c>
      <c r="V665" s="10">
        <v>125228</v>
      </c>
    </row>
    <row r="666" spans="1:22" x14ac:dyDescent="0.25">
      <c r="A666" s="4" t="s">
        <v>525</v>
      </c>
      <c r="B666" s="5" t="s">
        <v>69</v>
      </c>
      <c r="C666" s="5" t="s">
        <v>42</v>
      </c>
      <c r="D666" s="5" t="s">
        <v>67</v>
      </c>
      <c r="E666" s="5" t="s">
        <v>2086</v>
      </c>
      <c r="F666" s="5">
        <v>2272</v>
      </c>
      <c r="G666" s="5">
        <v>3688</v>
      </c>
      <c r="H666" s="10">
        <v>85353.089639257523</v>
      </c>
      <c r="I666" s="10"/>
      <c r="J666" s="10">
        <v>109685.46426307975</v>
      </c>
      <c r="K666" s="10">
        <v>112618.01807324862</v>
      </c>
      <c r="L666" s="10">
        <v>109622.80616946198</v>
      </c>
      <c r="M666" s="10">
        <v>113641.55644770554</v>
      </c>
      <c r="N666" s="10">
        <v>111978.20685552774</v>
      </c>
      <c r="O666" s="10"/>
      <c r="P666" s="10">
        <v>117619.22412103531</v>
      </c>
      <c r="Q666" s="10">
        <v>115373.17283047531</v>
      </c>
      <c r="R666" s="10">
        <v>110203.64680481132</v>
      </c>
      <c r="S666" s="10">
        <v>110203.64680481132</v>
      </c>
      <c r="T666" s="10">
        <v>110203.64680481132</v>
      </c>
      <c r="U666" s="10">
        <v>0</v>
      </c>
      <c r="V666" s="10">
        <v>129860</v>
      </c>
    </row>
    <row r="667" spans="1:22" x14ac:dyDescent="0.25">
      <c r="A667" s="4" t="s">
        <v>526</v>
      </c>
      <c r="B667" s="5" t="s">
        <v>69</v>
      </c>
      <c r="C667" s="5" t="s">
        <v>43</v>
      </c>
      <c r="D667" s="5" t="s">
        <v>67</v>
      </c>
      <c r="E667" s="5" t="s">
        <v>2088</v>
      </c>
      <c r="F667" s="5">
        <v>2362</v>
      </c>
      <c r="G667" s="5">
        <v>3835</v>
      </c>
      <c r="H667" s="10">
        <v>88051.37146617088</v>
      </c>
      <c r="I667" s="10"/>
      <c r="J667" s="10">
        <v>113327.79361834866</v>
      </c>
      <c r="K667" s="10">
        <v>116378.04730140645</v>
      </c>
      <c r="L667" s="10">
        <v>113263.35735175309</v>
      </c>
      <c r="M667" s="10">
        <v>117436.60061069</v>
      </c>
      <c r="N667" s="10">
        <v>115708.20382775666</v>
      </c>
      <c r="O667" s="10"/>
      <c r="P667" s="10">
        <v>121526.69941034866</v>
      </c>
      <c r="Q667" s="10">
        <v>119198.46511769087</v>
      </c>
      <c r="R667" s="10">
        <v>113830.310361282</v>
      </c>
      <c r="S667" s="10">
        <v>113830.310361282</v>
      </c>
      <c r="T667" s="10">
        <v>113830.310361282</v>
      </c>
      <c r="U667" s="10">
        <v>0</v>
      </c>
      <c r="V667" s="10">
        <v>134139</v>
      </c>
    </row>
    <row r="668" spans="1:22" x14ac:dyDescent="0.25">
      <c r="A668" s="4" t="s">
        <v>527</v>
      </c>
      <c r="B668" s="5" t="s">
        <v>69</v>
      </c>
      <c r="C668" s="5" t="s">
        <v>44</v>
      </c>
      <c r="D668" s="5" t="s">
        <v>67</v>
      </c>
      <c r="E668" s="5" t="s">
        <v>2090</v>
      </c>
      <c r="F668" s="5">
        <v>2453</v>
      </c>
      <c r="G668" s="5">
        <v>3983</v>
      </c>
      <c r="H668" s="10">
        <v>90825.24950904923</v>
      </c>
      <c r="I668" s="10"/>
      <c r="J668" s="10">
        <v>116922.13353251589</v>
      </c>
      <c r="K668" s="10">
        <v>120071.5021768181</v>
      </c>
      <c r="L668" s="10">
        <v>116855.77890503145</v>
      </c>
      <c r="M668" s="10">
        <v>121163.00765595057</v>
      </c>
      <c r="N668" s="10">
        <v>119378.85613808391</v>
      </c>
      <c r="O668" s="10"/>
      <c r="P668" s="10">
        <v>125509.77091562703</v>
      </c>
      <c r="Q668" s="10">
        <v>123099.35362087145</v>
      </c>
      <c r="R668" s="10">
        <v>117532.57013371769</v>
      </c>
      <c r="S668" s="10">
        <v>117532.57013371769</v>
      </c>
      <c r="T668" s="10">
        <v>117532.57013371769</v>
      </c>
      <c r="U668" s="10">
        <v>0</v>
      </c>
      <c r="V668" s="10">
        <v>138494</v>
      </c>
    </row>
    <row r="669" spans="1:22" x14ac:dyDescent="0.25">
      <c r="A669" s="4" t="s">
        <v>528</v>
      </c>
      <c r="B669" s="5" t="s">
        <v>69</v>
      </c>
      <c r="C669" s="5" t="s">
        <v>45</v>
      </c>
      <c r="D669" s="5" t="s">
        <v>67</v>
      </c>
      <c r="E669" s="5" t="s">
        <v>2092</v>
      </c>
      <c r="F669" s="5">
        <v>2544</v>
      </c>
      <c r="G669" s="5">
        <v>4130</v>
      </c>
      <c r="H669" s="10">
        <v>93523.531335962616</v>
      </c>
      <c r="I669" s="10"/>
      <c r="J669" s="10">
        <v>120564.46288778487</v>
      </c>
      <c r="K669" s="10">
        <v>123831.53140497596</v>
      </c>
      <c r="L669" s="10">
        <v>120496.33008732261</v>
      </c>
      <c r="M669" s="10">
        <v>124958.05181893506</v>
      </c>
      <c r="N669" s="10">
        <v>123108.85311031283</v>
      </c>
      <c r="O669" s="10"/>
      <c r="P669" s="10">
        <v>129251.94884707373</v>
      </c>
      <c r="Q669" s="10">
        <v>126769.31833500264</v>
      </c>
      <c r="R669" s="10">
        <v>121035.22101863641</v>
      </c>
      <c r="S669" s="10">
        <v>121035.22101863641</v>
      </c>
      <c r="T669" s="10">
        <v>121035.22101863641</v>
      </c>
      <c r="U669" s="10">
        <v>0</v>
      </c>
      <c r="V669" s="10">
        <v>142773</v>
      </c>
    </row>
    <row r="670" spans="1:22" x14ac:dyDescent="0.25">
      <c r="A670" s="4" t="s">
        <v>529</v>
      </c>
      <c r="B670" s="5" t="s">
        <v>69</v>
      </c>
      <c r="C670" s="5" t="s">
        <v>46</v>
      </c>
      <c r="D670" s="5" t="s">
        <v>67</v>
      </c>
      <c r="E670" s="5" t="s">
        <v>2094</v>
      </c>
      <c r="F670" s="5">
        <v>2635</v>
      </c>
      <c r="G670" s="5">
        <v>4278</v>
      </c>
      <c r="H670" s="10">
        <v>96225.008604013754</v>
      </c>
      <c r="I670" s="10"/>
      <c r="J670" s="10">
        <v>124086.40202712486</v>
      </c>
      <c r="K670" s="10">
        <v>127452.58550556042</v>
      </c>
      <c r="L670" s="10">
        <v>124016.35086577377</v>
      </c>
      <c r="M670" s="10">
        <v>128612.05808936842</v>
      </c>
      <c r="N670" s="10">
        <v>126707.10464581285</v>
      </c>
      <c r="O670" s="10"/>
      <c r="P670" s="10">
        <v>133162.61957752486</v>
      </c>
      <c r="Q670" s="10">
        <v>130597.80606335598</v>
      </c>
      <c r="R670" s="10">
        <v>124665.08001624484</v>
      </c>
      <c r="S670" s="10">
        <v>124665.08001624484</v>
      </c>
      <c r="T670" s="10">
        <v>124665.08001624484</v>
      </c>
      <c r="U670" s="10">
        <v>0</v>
      </c>
      <c r="V670" s="10">
        <v>147054</v>
      </c>
    </row>
    <row r="671" spans="1:22" x14ac:dyDescent="0.25">
      <c r="A671" s="4" t="s">
        <v>530</v>
      </c>
      <c r="B671" s="5" t="s">
        <v>69</v>
      </c>
      <c r="C671" s="5" t="s">
        <v>47</v>
      </c>
      <c r="D671" s="5" t="s">
        <v>67</v>
      </c>
      <c r="E671" s="5" t="s">
        <v>2096</v>
      </c>
      <c r="F671" s="5">
        <v>2726</v>
      </c>
      <c r="G671" s="5">
        <v>4425</v>
      </c>
      <c r="H671" s="10">
        <v>98998.886646892119</v>
      </c>
      <c r="I671" s="10"/>
      <c r="J671" s="10">
        <v>127680.74194129213</v>
      </c>
      <c r="K671" s="10">
        <v>131146.04038097212</v>
      </c>
      <c r="L671" s="10">
        <v>127608.77241905214</v>
      </c>
      <c r="M671" s="10">
        <v>132338.46513462902</v>
      </c>
      <c r="N671" s="10">
        <v>130377.75695614013</v>
      </c>
      <c r="O671" s="10"/>
      <c r="P671" s="10">
        <v>137145.69108280321</v>
      </c>
      <c r="Q671" s="10">
        <v>134498.69456653655</v>
      </c>
      <c r="R671" s="10">
        <v>128367.33978868056</v>
      </c>
      <c r="S671" s="10">
        <v>128367.33978868056</v>
      </c>
      <c r="T671" s="10">
        <v>128367.33978868056</v>
      </c>
      <c r="U671" s="10">
        <v>0</v>
      </c>
      <c r="V671" s="10">
        <v>151410</v>
      </c>
    </row>
    <row r="672" spans="1:22" x14ac:dyDescent="0.25">
      <c r="A672" s="4" t="s">
        <v>531</v>
      </c>
      <c r="B672" s="5" t="s">
        <v>69</v>
      </c>
      <c r="C672" s="5" t="s">
        <v>48</v>
      </c>
      <c r="D672" s="5" t="s">
        <v>67</v>
      </c>
      <c r="E672" s="5" t="s">
        <v>2098</v>
      </c>
      <c r="F672" s="5">
        <v>2817</v>
      </c>
      <c r="G672" s="5">
        <v>4573</v>
      </c>
      <c r="H672" s="10">
        <v>101697.16847380548</v>
      </c>
      <c r="I672" s="10"/>
      <c r="J672" s="10">
        <v>131323.07129656104</v>
      </c>
      <c r="K672" s="10">
        <v>134906.06960912992</v>
      </c>
      <c r="L672" s="10">
        <v>131249.32360134326</v>
      </c>
      <c r="M672" s="10">
        <v>136133.50929761349</v>
      </c>
      <c r="N672" s="10">
        <v>134107.75392836903</v>
      </c>
      <c r="O672" s="10"/>
      <c r="P672" s="10">
        <v>140887.86901424994</v>
      </c>
      <c r="Q672" s="10">
        <v>138168.65928066769</v>
      </c>
      <c r="R672" s="10">
        <v>131869.99067359927</v>
      </c>
      <c r="S672" s="10">
        <v>131869.99067359927</v>
      </c>
      <c r="T672" s="10">
        <v>131869.99067359927</v>
      </c>
      <c r="U672" s="10">
        <v>0</v>
      </c>
      <c r="V672" s="10">
        <v>155688</v>
      </c>
    </row>
    <row r="673" spans="1:22" x14ac:dyDescent="0.25">
      <c r="A673" s="4" t="s">
        <v>532</v>
      </c>
      <c r="B673" s="5" t="s">
        <v>69</v>
      </c>
      <c r="C673" s="5" t="s">
        <v>49</v>
      </c>
      <c r="D673" s="5" t="s">
        <v>67</v>
      </c>
      <c r="E673" s="5" t="s">
        <v>2100</v>
      </c>
      <c r="F673" s="5">
        <v>2907</v>
      </c>
      <c r="G673" s="5">
        <v>4720</v>
      </c>
      <c r="H673" s="10">
        <v>104395.45030071885</v>
      </c>
      <c r="I673" s="10"/>
      <c r="J673" s="10">
        <v>134841.81499476332</v>
      </c>
      <c r="K673" s="10">
        <v>138523.92826857662</v>
      </c>
      <c r="L673" s="10">
        <v>134766.14893865664</v>
      </c>
      <c r="M673" s="10">
        <v>139784.32012690909</v>
      </c>
      <c r="N673" s="10">
        <v>137702.81002273131</v>
      </c>
      <c r="O673" s="10"/>
      <c r="P673" s="10">
        <v>144795.3443035633</v>
      </c>
      <c r="Q673" s="10">
        <v>141993.95156788328</v>
      </c>
      <c r="R673" s="10">
        <v>135496.65423006998</v>
      </c>
      <c r="S673" s="10">
        <v>135496.65423006998</v>
      </c>
      <c r="T673" s="10">
        <v>135496.65423006998</v>
      </c>
      <c r="U673" s="10">
        <v>0</v>
      </c>
      <c r="V673" s="10">
        <v>159967</v>
      </c>
    </row>
    <row r="674" spans="1:22" x14ac:dyDescent="0.25">
      <c r="A674" s="4" t="s">
        <v>533</v>
      </c>
      <c r="B674" s="5" t="s">
        <v>69</v>
      </c>
      <c r="C674" s="5" t="s">
        <v>50</v>
      </c>
      <c r="D674" s="5" t="s">
        <v>67</v>
      </c>
      <c r="E674" s="5" t="s">
        <v>2102</v>
      </c>
      <c r="F674" s="5">
        <v>2999</v>
      </c>
      <c r="G674" s="5">
        <v>4868</v>
      </c>
      <c r="H674" s="10">
        <v>107158.3783598811</v>
      </c>
      <c r="I674" s="10"/>
      <c r="J674" s="10">
        <v>138548.7905822811</v>
      </c>
      <c r="K674" s="10">
        <v>142348.60372898335</v>
      </c>
      <c r="L674" s="10">
        <v>138471.34635319666</v>
      </c>
      <c r="M674" s="10">
        <v>143644.01052214243</v>
      </c>
      <c r="N674" s="10">
        <v>141497.4532272091</v>
      </c>
      <c r="O674" s="10"/>
      <c r="P674" s="10">
        <v>148767.46582512555</v>
      </c>
      <c r="Q674" s="10">
        <v>145883.8900873478</v>
      </c>
      <c r="R674" s="10">
        <v>139187.96401878956</v>
      </c>
      <c r="S674" s="10">
        <v>139187.96401878956</v>
      </c>
      <c r="T674" s="10">
        <v>139187.96401878956</v>
      </c>
      <c r="U674" s="10">
        <v>0</v>
      </c>
      <c r="V674" s="10">
        <v>164311</v>
      </c>
    </row>
    <row r="675" spans="1:22" x14ac:dyDescent="0.25">
      <c r="A675" s="4" t="s">
        <v>534</v>
      </c>
      <c r="B675" s="5" t="s">
        <v>69</v>
      </c>
      <c r="C675" s="5" t="s">
        <v>51</v>
      </c>
      <c r="D675" s="5" t="s">
        <v>67</v>
      </c>
      <c r="E675" s="5" t="s">
        <v>2104</v>
      </c>
      <c r="F675" s="5">
        <v>3089</v>
      </c>
      <c r="G675" s="5">
        <v>5015</v>
      </c>
      <c r="H675" s="10">
        <v>109932.25640275951</v>
      </c>
      <c r="I675" s="10"/>
      <c r="J675" s="10">
        <v>142143.1304964484</v>
      </c>
      <c r="K675" s="10">
        <v>146042.05860439505</v>
      </c>
      <c r="L675" s="10">
        <v>142063.76790647506</v>
      </c>
      <c r="M675" s="10">
        <v>147370.41756740306</v>
      </c>
      <c r="N675" s="10">
        <v>145168.10553753638</v>
      </c>
      <c r="O675" s="10"/>
      <c r="P675" s="10">
        <v>152585.2399725373</v>
      </c>
      <c r="Q675" s="10">
        <v>149629.45101744393</v>
      </c>
      <c r="R675" s="10">
        <v>142766.21111967327</v>
      </c>
      <c r="S675" s="10">
        <v>142766.21111967327</v>
      </c>
      <c r="T675" s="10">
        <v>142766.21111967327</v>
      </c>
      <c r="U675" s="10">
        <v>0</v>
      </c>
      <c r="V675" s="10">
        <v>168667</v>
      </c>
    </row>
    <row r="676" spans="1:22" x14ac:dyDescent="0.25">
      <c r="A676" s="4" t="s">
        <v>535</v>
      </c>
      <c r="B676" s="5" t="s">
        <v>69</v>
      </c>
      <c r="C676" s="5" t="s">
        <v>52</v>
      </c>
      <c r="D676" s="5" t="s">
        <v>67</v>
      </c>
      <c r="E676" s="5" t="s">
        <v>2106</v>
      </c>
      <c r="F676" s="5">
        <v>3180</v>
      </c>
      <c r="G676" s="5">
        <v>5163</v>
      </c>
      <c r="H676" s="10">
        <v>112630.53822967285</v>
      </c>
      <c r="I676" s="10"/>
      <c r="J676" s="10">
        <v>145661.87419465065</v>
      </c>
      <c r="K676" s="10">
        <v>149659.91726384172</v>
      </c>
      <c r="L676" s="10">
        <v>145580.5932437884</v>
      </c>
      <c r="M676" s="10">
        <v>151021.22839669863</v>
      </c>
      <c r="N676" s="10">
        <v>148763.16163189861</v>
      </c>
      <c r="O676" s="10"/>
      <c r="P676" s="10">
        <v>156492.71526185065</v>
      </c>
      <c r="Q676" s="10">
        <v>153454.74330465953</v>
      </c>
      <c r="R676" s="10">
        <v>146392.87467614395</v>
      </c>
      <c r="S676" s="10">
        <v>146392.87467614395</v>
      </c>
      <c r="T676" s="10">
        <v>146392.87467614395</v>
      </c>
      <c r="U676" s="10">
        <v>0</v>
      </c>
      <c r="V676" s="10">
        <v>172945</v>
      </c>
    </row>
    <row r="677" spans="1:22" x14ac:dyDescent="0.25">
      <c r="A677" s="4" t="s">
        <v>536</v>
      </c>
      <c r="B677" s="5" t="s">
        <v>69</v>
      </c>
      <c r="C677" s="5" t="s">
        <v>53</v>
      </c>
      <c r="D677" s="5" t="s">
        <v>67</v>
      </c>
      <c r="E677" s="5" t="s">
        <v>2108</v>
      </c>
      <c r="F677" s="5">
        <v>3271</v>
      </c>
      <c r="G677" s="5">
        <v>5310</v>
      </c>
      <c r="H677" s="10">
        <v>115328.82005658624</v>
      </c>
      <c r="I677" s="10"/>
      <c r="J677" s="10">
        <v>149304.20354991956</v>
      </c>
      <c r="K677" s="10">
        <v>153419.94649199955</v>
      </c>
      <c r="L677" s="10">
        <v>149221.14442607953</v>
      </c>
      <c r="M677" s="10">
        <v>154816.2725596831</v>
      </c>
      <c r="N677" s="10">
        <v>152493.15860412756</v>
      </c>
      <c r="O677" s="10"/>
      <c r="P677" s="10">
        <v>160400.19055116398</v>
      </c>
      <c r="Q677" s="10">
        <v>157280.03559187512</v>
      </c>
      <c r="R677" s="10">
        <v>150019.53823261469</v>
      </c>
      <c r="S677" s="10">
        <v>150019.53823261469</v>
      </c>
      <c r="T677" s="10">
        <v>150019.53823261469</v>
      </c>
      <c r="U677" s="10">
        <v>0</v>
      </c>
      <c r="V677" s="10">
        <v>177224</v>
      </c>
    </row>
    <row r="678" spans="1:22" x14ac:dyDescent="0.25">
      <c r="A678" s="4" t="s">
        <v>537</v>
      </c>
      <c r="B678" s="5" t="s">
        <v>69</v>
      </c>
      <c r="C678" s="5" t="s">
        <v>54</v>
      </c>
      <c r="D678" s="5" t="s">
        <v>67</v>
      </c>
      <c r="E678" s="5" t="s">
        <v>2110</v>
      </c>
      <c r="F678" s="5">
        <v>3362</v>
      </c>
      <c r="G678" s="5">
        <v>5458</v>
      </c>
      <c r="H678" s="10">
        <v>118449.31276844977</v>
      </c>
      <c r="I678" s="10"/>
      <c r="J678" s="10">
        <v>153245.15813307199</v>
      </c>
      <c r="K678" s="10">
        <v>157460.01603639641</v>
      </c>
      <c r="L678" s="10">
        <v>153160.18064834308</v>
      </c>
      <c r="M678" s="10">
        <v>158889.29427392888</v>
      </c>
      <c r="N678" s="10">
        <v>156510.42558344</v>
      </c>
      <c r="O678" s="10"/>
      <c r="P678" s="10">
        <v>164564.57936756086</v>
      </c>
      <c r="Q678" s="10">
        <v>161372.21119095641</v>
      </c>
      <c r="R678" s="10">
        <v>153944.40000248354</v>
      </c>
      <c r="S678" s="10">
        <v>153944.40000248354</v>
      </c>
      <c r="T678" s="10">
        <v>153944.40000248354</v>
      </c>
      <c r="U678" s="10">
        <v>0</v>
      </c>
      <c r="V678" s="10">
        <v>181933</v>
      </c>
    </row>
    <row r="679" spans="1:22" x14ac:dyDescent="0.25">
      <c r="A679" s="4" t="s">
        <v>538</v>
      </c>
      <c r="B679" s="5" t="s">
        <v>69</v>
      </c>
      <c r="C679" s="5" t="s">
        <v>55</v>
      </c>
      <c r="D679" s="5" t="s">
        <v>67</v>
      </c>
      <c r="E679" s="5" t="s">
        <v>2112</v>
      </c>
      <c r="F679" s="5">
        <v>3453</v>
      </c>
      <c r="G679" s="5">
        <v>5605</v>
      </c>
      <c r="H679" s="10">
        <v>121491.01382321057</v>
      </c>
      <c r="I679" s="10"/>
      <c r="J679" s="10">
        <v>157230.90671618833</v>
      </c>
      <c r="K679" s="10">
        <v>161563.46449240169</v>
      </c>
      <c r="L679" s="10">
        <v>157144.15105848169</v>
      </c>
      <c r="M679" s="10">
        <v>163027.75766476081</v>
      </c>
      <c r="N679" s="10">
        <v>160583.84178351637</v>
      </c>
      <c r="O679" s="10"/>
      <c r="P679" s="10">
        <v>168815.47388472166</v>
      </c>
      <c r="Q679" s="10">
        <v>165540.92270601948</v>
      </c>
      <c r="R679" s="10">
        <v>157914.48278680167</v>
      </c>
      <c r="S679" s="10">
        <v>157914.48278680167</v>
      </c>
      <c r="T679" s="10">
        <v>157914.48278680167</v>
      </c>
      <c r="U679" s="10">
        <v>0</v>
      </c>
      <c r="V679" s="10">
        <v>186562</v>
      </c>
    </row>
    <row r="680" spans="1:22" x14ac:dyDescent="0.25">
      <c r="A680" s="4" t="s">
        <v>539</v>
      </c>
      <c r="B680" s="5" t="s">
        <v>69</v>
      </c>
      <c r="C680" s="5" t="s">
        <v>56</v>
      </c>
      <c r="D680" s="5" t="s">
        <v>67</v>
      </c>
      <c r="E680" s="5" t="s">
        <v>2114</v>
      </c>
      <c r="F680" s="5">
        <v>3544</v>
      </c>
      <c r="G680" s="5">
        <v>5753</v>
      </c>
      <c r="H680" s="10">
        <v>124189.29565012394</v>
      </c>
      <c r="I680" s="10"/>
      <c r="J680" s="10">
        <v>160749.65041439058</v>
      </c>
      <c r="K680" s="10">
        <v>165181.32315184837</v>
      </c>
      <c r="L680" s="10">
        <v>160660.97639579503</v>
      </c>
      <c r="M680" s="10">
        <v>166678.56849405635</v>
      </c>
      <c r="N680" s="10">
        <v>164178.8978778786</v>
      </c>
      <c r="O680" s="10"/>
      <c r="P680" s="10">
        <v>172722.94917403508</v>
      </c>
      <c r="Q680" s="10">
        <v>169366.21499323504</v>
      </c>
      <c r="R680" s="10">
        <v>161541.14634327238</v>
      </c>
      <c r="S680" s="10">
        <v>161541.14634327238</v>
      </c>
      <c r="T680" s="10">
        <v>161541.14634327238</v>
      </c>
      <c r="U680" s="10">
        <v>0</v>
      </c>
      <c r="V680" s="10">
        <v>190840</v>
      </c>
    </row>
    <row r="681" spans="1:22" x14ac:dyDescent="0.25">
      <c r="A681" s="4" t="s">
        <v>540</v>
      </c>
      <c r="B681" s="5" t="s">
        <v>69</v>
      </c>
      <c r="C681" s="5" t="s">
        <v>57</v>
      </c>
      <c r="D681" s="5" t="s">
        <v>67</v>
      </c>
      <c r="E681" s="5" t="s">
        <v>2116</v>
      </c>
      <c r="F681" s="5">
        <v>3634</v>
      </c>
      <c r="G681" s="5">
        <v>5900</v>
      </c>
      <c r="H681" s="10">
        <v>126887.57747703731</v>
      </c>
      <c r="I681" s="10"/>
      <c r="J681" s="10">
        <v>164268.39411259285</v>
      </c>
      <c r="K681" s="10">
        <v>168799.18181129507</v>
      </c>
      <c r="L681" s="10">
        <v>164177.80173310844</v>
      </c>
      <c r="M681" s="10">
        <v>170329.37932335198</v>
      </c>
      <c r="N681" s="10">
        <v>167773.95397224088</v>
      </c>
      <c r="O681" s="10"/>
      <c r="P681" s="10">
        <v>176465.12710548178</v>
      </c>
      <c r="Q681" s="10">
        <v>173036.17970736622</v>
      </c>
      <c r="R681" s="10">
        <v>165043.79722819111</v>
      </c>
      <c r="S681" s="10">
        <v>165043.79722819111</v>
      </c>
      <c r="T681" s="10">
        <v>165043.79722819111</v>
      </c>
      <c r="U681" s="10">
        <v>0</v>
      </c>
      <c r="V681" s="10">
        <v>195119</v>
      </c>
    </row>
    <row r="682" spans="1:22" x14ac:dyDescent="0.25">
      <c r="A682" s="4" t="s">
        <v>541</v>
      </c>
      <c r="B682" s="5" t="s">
        <v>69</v>
      </c>
      <c r="C682" s="5" t="s">
        <v>58</v>
      </c>
      <c r="D682" s="5" t="s">
        <v>67</v>
      </c>
      <c r="E682" s="5" t="s">
        <v>2118</v>
      </c>
      <c r="F682" s="5">
        <v>3726</v>
      </c>
      <c r="G682" s="5">
        <v>6048</v>
      </c>
      <c r="H682" s="10">
        <v>129664.65096105344</v>
      </c>
      <c r="I682" s="10"/>
      <c r="J682" s="10">
        <v>167989.51512496456</v>
      </c>
      <c r="K682" s="10">
        <v>172638.00269655566</v>
      </c>
      <c r="L682" s="10">
        <v>167897.14457250232</v>
      </c>
      <c r="M682" s="10">
        <v>174203.21514343924</v>
      </c>
      <c r="N682" s="10">
        <v>171582.74260157257</v>
      </c>
      <c r="O682" s="10"/>
      <c r="P682" s="10">
        <v>180451.39405189789</v>
      </c>
      <c r="Q682" s="10">
        <v>176940.26365168454</v>
      </c>
      <c r="R682" s="10">
        <v>168749.25244176455</v>
      </c>
      <c r="S682" s="10">
        <v>168749.25244176455</v>
      </c>
      <c r="T682" s="10">
        <v>168749.25244176455</v>
      </c>
      <c r="U682" s="10">
        <v>0</v>
      </c>
      <c r="V682" s="10">
        <v>199477</v>
      </c>
    </row>
    <row r="683" spans="1:22" x14ac:dyDescent="0.25">
      <c r="A683" s="4" t="s">
        <v>542</v>
      </c>
      <c r="B683" s="5" t="s">
        <v>69</v>
      </c>
      <c r="C683" s="5" t="s">
        <v>59</v>
      </c>
      <c r="D683" s="5" t="s">
        <v>67</v>
      </c>
      <c r="E683" s="5" t="s">
        <v>2120</v>
      </c>
      <c r="F683" s="5">
        <v>3816</v>
      </c>
      <c r="G683" s="5">
        <v>6195</v>
      </c>
      <c r="H683" s="10">
        <v>132362.93278796677</v>
      </c>
      <c r="I683" s="10"/>
      <c r="J683" s="10">
        <v>171508.25882316678</v>
      </c>
      <c r="K683" s="10">
        <v>176255.86135600234</v>
      </c>
      <c r="L683" s="10">
        <v>171413.96990981567</v>
      </c>
      <c r="M683" s="10">
        <v>177854.02597273479</v>
      </c>
      <c r="N683" s="10">
        <v>175177.79869593479</v>
      </c>
      <c r="O683" s="10"/>
      <c r="P683" s="10">
        <v>184358.86934121125</v>
      </c>
      <c r="Q683" s="10">
        <v>180765.55593890013</v>
      </c>
      <c r="R683" s="10">
        <v>172375.91599823523</v>
      </c>
      <c r="S683" s="10">
        <v>172375.91599823523</v>
      </c>
      <c r="T683" s="10">
        <v>172375.91599823523</v>
      </c>
      <c r="U683" s="10">
        <v>0</v>
      </c>
      <c r="V683" s="10">
        <v>203756</v>
      </c>
    </row>
    <row r="684" spans="1:22" x14ac:dyDescent="0.25">
      <c r="A684" s="4" t="s">
        <v>543</v>
      </c>
      <c r="B684" s="5" t="s">
        <v>69</v>
      </c>
      <c r="C684" s="5" t="s">
        <v>60</v>
      </c>
      <c r="D684" s="5" t="s">
        <v>67</v>
      </c>
      <c r="E684" s="5" t="s">
        <v>2122</v>
      </c>
      <c r="F684" s="5">
        <v>3907</v>
      </c>
      <c r="G684" s="5">
        <v>6343</v>
      </c>
      <c r="H684" s="10">
        <v>135061.21461488013</v>
      </c>
      <c r="I684" s="10"/>
      <c r="J684" s="10">
        <v>175150.58817843569</v>
      </c>
      <c r="K684" s="10">
        <v>180015.89058416014</v>
      </c>
      <c r="L684" s="10">
        <v>175054.52109210682</v>
      </c>
      <c r="M684" s="10">
        <v>181649.07013571923</v>
      </c>
      <c r="N684" s="10">
        <v>178907.79566816369</v>
      </c>
      <c r="O684" s="10"/>
      <c r="P684" s="10">
        <v>188101.04727265789</v>
      </c>
      <c r="Q684" s="10">
        <v>184435.52065303124</v>
      </c>
      <c r="R684" s="10">
        <v>175878.56688315392</v>
      </c>
      <c r="S684" s="10">
        <v>175878.56688315392</v>
      </c>
      <c r="T684" s="10">
        <v>175878.56688315392</v>
      </c>
      <c r="U684" s="10">
        <v>0</v>
      </c>
      <c r="V684" s="10">
        <v>208034</v>
      </c>
    </row>
    <row r="685" spans="1:22" x14ac:dyDescent="0.25">
      <c r="A685" s="4" t="s">
        <v>544</v>
      </c>
      <c r="B685" s="5" t="s">
        <v>69</v>
      </c>
      <c r="C685" s="5" t="s">
        <v>61</v>
      </c>
      <c r="D685" s="5" t="s">
        <v>67</v>
      </c>
      <c r="E685" s="5" t="s">
        <v>2124</v>
      </c>
      <c r="F685" s="5">
        <v>3998</v>
      </c>
      <c r="G685" s="5">
        <v>6490</v>
      </c>
      <c r="H685" s="10">
        <v>137835.09265775856</v>
      </c>
      <c r="I685" s="10"/>
      <c r="J685" s="10">
        <v>178744.92809260302</v>
      </c>
      <c r="K685" s="10">
        <v>183709.34545957186</v>
      </c>
      <c r="L685" s="10">
        <v>178646.94264538522</v>
      </c>
      <c r="M685" s="10">
        <v>185375.47718097985</v>
      </c>
      <c r="N685" s="10">
        <v>182578.44797849096</v>
      </c>
      <c r="O685" s="10"/>
      <c r="P685" s="10">
        <v>192084.11877793635</v>
      </c>
      <c r="Q685" s="10">
        <v>188336.40915621188</v>
      </c>
      <c r="R685" s="10">
        <v>179580.82665558966</v>
      </c>
      <c r="S685" s="10">
        <v>179580.82665558966</v>
      </c>
      <c r="T685" s="10">
        <v>179580.82665558966</v>
      </c>
      <c r="U685" s="10">
        <v>0</v>
      </c>
      <c r="V685" s="10">
        <v>212390</v>
      </c>
    </row>
    <row r="686" spans="1:22" x14ac:dyDescent="0.25">
      <c r="A686" s="4" t="s">
        <v>545</v>
      </c>
      <c r="B686" s="5" t="s">
        <v>69</v>
      </c>
      <c r="C686" s="5" t="s">
        <v>62</v>
      </c>
      <c r="D686" s="5" t="s">
        <v>67</v>
      </c>
      <c r="E686" s="5" t="s">
        <v>2126</v>
      </c>
      <c r="F686" s="5">
        <v>4089</v>
      </c>
      <c r="G686" s="5">
        <v>6638</v>
      </c>
      <c r="H686" s="10">
        <v>140536.56992580969</v>
      </c>
      <c r="I686" s="10"/>
      <c r="J686" s="10">
        <v>182390.45288900964</v>
      </c>
      <c r="K686" s="10">
        <v>187472.57012886737</v>
      </c>
      <c r="L686" s="10">
        <v>182290.68926881411</v>
      </c>
      <c r="M686" s="10">
        <v>189173.71678510209</v>
      </c>
      <c r="N686" s="10">
        <v>186311.64039185765</v>
      </c>
      <c r="O686" s="10"/>
      <c r="P686" s="10">
        <v>195994.78950838739</v>
      </c>
      <c r="Q686" s="10">
        <v>192164.89688456524</v>
      </c>
      <c r="R686" s="10">
        <v>183210.6856531981</v>
      </c>
      <c r="S686" s="10">
        <v>183210.6856531981</v>
      </c>
      <c r="T686" s="10">
        <v>183210.6856531981</v>
      </c>
      <c r="U686" s="10">
        <v>0</v>
      </c>
      <c r="V686" s="10">
        <v>216671</v>
      </c>
    </row>
    <row r="687" spans="1:22" x14ac:dyDescent="0.25">
      <c r="A687" s="4" t="s">
        <v>546</v>
      </c>
      <c r="B687" s="5" t="s">
        <v>69</v>
      </c>
      <c r="C687" s="5" t="s">
        <v>63</v>
      </c>
      <c r="D687" s="5" t="s">
        <v>67</v>
      </c>
      <c r="E687" s="5" t="s">
        <v>2128</v>
      </c>
      <c r="F687" s="5">
        <v>4180</v>
      </c>
      <c r="G687" s="5">
        <v>6785</v>
      </c>
      <c r="H687" s="10">
        <v>143234.85175272301</v>
      </c>
      <c r="I687" s="10"/>
      <c r="J687" s="10">
        <v>185909.19658721192</v>
      </c>
      <c r="K687" s="10">
        <v>191090.42878831414</v>
      </c>
      <c r="L687" s="10">
        <v>185807.51460612749</v>
      </c>
      <c r="M687" s="10">
        <v>192824.52761439772</v>
      </c>
      <c r="N687" s="10">
        <v>189906.69648621991</v>
      </c>
      <c r="O687" s="10"/>
      <c r="P687" s="10">
        <v>199736.96743983409</v>
      </c>
      <c r="Q687" s="10">
        <v>195834.86159869636</v>
      </c>
      <c r="R687" s="10">
        <v>186713.33653811683</v>
      </c>
      <c r="S687" s="10">
        <v>186713.33653811683</v>
      </c>
      <c r="T687" s="10">
        <v>186713.33653811683</v>
      </c>
      <c r="U687" s="10">
        <v>0</v>
      </c>
      <c r="V687" s="10">
        <v>220950</v>
      </c>
    </row>
    <row r="688" spans="1:22" x14ac:dyDescent="0.25">
      <c r="A688" s="4"/>
      <c r="B688" s="5"/>
      <c r="C688" s="5"/>
      <c r="D688" s="5"/>
      <c r="E688" s="5"/>
      <c r="F688" s="5"/>
      <c r="G688" s="5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>
        <v>0</v>
      </c>
      <c r="V688" s="10"/>
    </row>
    <row r="689" spans="1:22" x14ac:dyDescent="0.25">
      <c r="A689" s="4" t="s">
        <v>547</v>
      </c>
      <c r="B689" s="5" t="s">
        <v>71</v>
      </c>
      <c r="C689" s="5" t="s">
        <v>20</v>
      </c>
      <c r="D689" s="5" t="s">
        <v>65</v>
      </c>
      <c r="E689" s="5" t="s">
        <v>2130</v>
      </c>
      <c r="F689" s="5">
        <v>188</v>
      </c>
      <c r="G689" s="5">
        <v>305</v>
      </c>
      <c r="H689" s="10">
        <v>14393.050475533266</v>
      </c>
      <c r="I689" s="10"/>
      <c r="J689" s="10">
        <v>17709.208161399936</v>
      </c>
      <c r="K689" s="10">
        <v>18033.786707657706</v>
      </c>
      <c r="L689" s="10">
        <v>17689.528730004378</v>
      </c>
      <c r="M689" s="10">
        <v>18252.007615999042</v>
      </c>
      <c r="N689" s="10">
        <v>18038.281132087934</v>
      </c>
      <c r="O689" s="10"/>
      <c r="P689" s="10">
        <v>18899.562687444381</v>
      </c>
      <c r="Q689" s="10">
        <v>18570.809914377711</v>
      </c>
      <c r="R689" s="10">
        <v>17988.085596201709</v>
      </c>
      <c r="S689" s="10">
        <v>17988.085596201709</v>
      </c>
      <c r="T689" s="10">
        <v>17988.085596201709</v>
      </c>
      <c r="U689" s="10">
        <v>0</v>
      </c>
      <c r="V689" s="10">
        <v>20403</v>
      </c>
    </row>
    <row r="690" spans="1:22" x14ac:dyDescent="0.25">
      <c r="A690" s="4" t="s">
        <v>548</v>
      </c>
      <c r="B690" s="5" t="s">
        <v>71</v>
      </c>
      <c r="C690" s="5" t="s">
        <v>21</v>
      </c>
      <c r="D690" s="5" t="s">
        <v>65</v>
      </c>
      <c r="E690" s="5" t="s">
        <v>2131</v>
      </c>
      <c r="F690" s="5">
        <v>251</v>
      </c>
      <c r="G690" s="5">
        <v>407</v>
      </c>
      <c r="H690" s="10">
        <v>15964.146571991609</v>
      </c>
      <c r="I690" s="10"/>
      <c r="J690" s="10">
        <v>19882.865102213833</v>
      </c>
      <c r="K690" s="10">
        <v>20273.790476027167</v>
      </c>
      <c r="L690" s="10">
        <v>19861.020136507166</v>
      </c>
      <c r="M690" s="10">
        <v>20521.326573861832</v>
      </c>
      <c r="N690" s="10">
        <v>20268.22942186183</v>
      </c>
      <c r="O690" s="10"/>
      <c r="P690" s="10">
        <v>21142.593144436058</v>
      </c>
      <c r="Q690" s="10">
        <v>20767.193002053831</v>
      </c>
      <c r="R690" s="10">
        <v>20091.907686665389</v>
      </c>
      <c r="S690" s="10">
        <v>20091.907686665389</v>
      </c>
      <c r="T690" s="10">
        <v>20091.907686665389</v>
      </c>
      <c r="U690" s="10">
        <v>0</v>
      </c>
      <c r="V690" s="10">
        <v>22948</v>
      </c>
    </row>
    <row r="691" spans="1:22" x14ac:dyDescent="0.25">
      <c r="A691" s="4" t="s">
        <v>549</v>
      </c>
      <c r="B691" s="5" t="s">
        <v>71</v>
      </c>
      <c r="C691" s="5" t="s">
        <v>22</v>
      </c>
      <c r="D691" s="5" t="s">
        <v>65</v>
      </c>
      <c r="E691" s="5" t="s">
        <v>2132</v>
      </c>
      <c r="F691" s="5">
        <v>314</v>
      </c>
      <c r="G691" s="5">
        <v>509</v>
      </c>
      <c r="H691" s="10">
        <v>17537.823601676628</v>
      </c>
      <c r="I691" s="10"/>
      <c r="J691" s="10">
        <v>21984.301131187738</v>
      </c>
      <c r="K691" s="10">
        <v>22430.32457024551</v>
      </c>
      <c r="L691" s="10">
        <v>21960.20578059218</v>
      </c>
      <c r="M691" s="10">
        <v>22705.927341929066</v>
      </c>
      <c r="N691" s="10">
        <v>22419.083902995731</v>
      </c>
      <c r="O691" s="10"/>
      <c r="P691" s="10">
        <v>23491.508268521069</v>
      </c>
      <c r="Q691" s="10">
        <v>23063.751946707736</v>
      </c>
      <c r="R691" s="10">
        <v>22277.049537907737</v>
      </c>
      <c r="S691" s="10">
        <v>22277.049537907737</v>
      </c>
      <c r="T691" s="10">
        <v>22277.049537907737</v>
      </c>
      <c r="U691" s="10">
        <v>0</v>
      </c>
      <c r="V691" s="10">
        <v>25496</v>
      </c>
    </row>
    <row r="692" spans="1:22" x14ac:dyDescent="0.25">
      <c r="A692" s="4" t="s">
        <v>550</v>
      </c>
      <c r="B692" s="5" t="s">
        <v>71</v>
      </c>
      <c r="C692" s="5" t="s">
        <v>23</v>
      </c>
      <c r="D692" s="5" t="s">
        <v>65</v>
      </c>
      <c r="E692" s="5" t="s">
        <v>2133</v>
      </c>
      <c r="F692" s="5">
        <v>376</v>
      </c>
      <c r="G692" s="5">
        <v>611</v>
      </c>
      <c r="H692" s="10">
        <v>19146.717806117478</v>
      </c>
      <c r="I692" s="10"/>
      <c r="J692" s="10">
        <v>24195.756179984139</v>
      </c>
      <c r="K692" s="10">
        <v>24708.126446597475</v>
      </c>
      <c r="L692" s="10">
        <v>24169.495295077471</v>
      </c>
      <c r="M692" s="10">
        <v>25013.044407774367</v>
      </c>
      <c r="N692" s="10">
        <v>24686.830300752139</v>
      </c>
      <c r="O692" s="10"/>
      <c r="P692" s="10">
        <v>25875.640567361919</v>
      </c>
      <c r="Q692" s="10">
        <v>25395.528066117477</v>
      </c>
      <c r="R692" s="10">
        <v>24497.408563905923</v>
      </c>
      <c r="S692" s="10">
        <v>24497.408563905923</v>
      </c>
      <c r="T692" s="10">
        <v>24497.408563905923</v>
      </c>
      <c r="U692" s="10">
        <v>0</v>
      </c>
      <c r="V692" s="10">
        <v>28080</v>
      </c>
    </row>
    <row r="693" spans="1:22" x14ac:dyDescent="0.25">
      <c r="A693" s="4" t="s">
        <v>16</v>
      </c>
      <c r="B693" s="5" t="s">
        <v>71</v>
      </c>
      <c r="C693" s="5" t="s">
        <v>24</v>
      </c>
      <c r="D693" s="5" t="s">
        <v>65</v>
      </c>
      <c r="E693" s="5" t="s">
        <v>2134</v>
      </c>
      <c r="F693" s="5">
        <v>439</v>
      </c>
      <c r="G693" s="5">
        <v>713</v>
      </c>
      <c r="H693" s="10">
        <v>20717.813902575825</v>
      </c>
      <c r="I693" s="10"/>
      <c r="J693" s="10">
        <v>26294.611275731382</v>
      </c>
      <c r="K693" s="10">
        <v>26862.079607589156</v>
      </c>
      <c r="L693" s="10">
        <v>26266.100005935823</v>
      </c>
      <c r="M693" s="10">
        <v>27195.064242614932</v>
      </c>
      <c r="N693" s="10">
        <v>26835.103848659375</v>
      </c>
      <c r="O693" s="10"/>
      <c r="P693" s="10">
        <v>28118.6710243536</v>
      </c>
      <c r="Q693" s="10">
        <v>27591.911153793601</v>
      </c>
      <c r="R693" s="10">
        <v>26601.230654369603</v>
      </c>
      <c r="S693" s="10">
        <v>26601.230654369603</v>
      </c>
      <c r="T693" s="10">
        <v>26601.230654369603</v>
      </c>
      <c r="U693" s="10">
        <v>0</v>
      </c>
      <c r="V693" s="10">
        <v>30625</v>
      </c>
    </row>
    <row r="694" spans="1:22" x14ac:dyDescent="0.25">
      <c r="A694" s="4" t="s">
        <v>551</v>
      </c>
      <c r="B694" s="5" t="s">
        <v>71</v>
      </c>
      <c r="C694" s="5" t="s">
        <v>25</v>
      </c>
      <c r="D694" s="5" t="s">
        <v>65</v>
      </c>
      <c r="E694" s="5" t="s">
        <v>2135</v>
      </c>
      <c r="F694" s="5">
        <v>501</v>
      </c>
      <c r="G694" s="5">
        <v>814</v>
      </c>
      <c r="H694" s="10">
        <v>22288.909999034167</v>
      </c>
      <c r="I694" s="10"/>
      <c r="J694" s="10">
        <v>28393.466371478611</v>
      </c>
      <c r="K694" s="10">
        <v>29016.032768580837</v>
      </c>
      <c r="L694" s="10">
        <v>28362.704716794164</v>
      </c>
      <c r="M694" s="10">
        <v>29377.084077455504</v>
      </c>
      <c r="N694" s="10">
        <v>28983.377396566611</v>
      </c>
      <c r="O694" s="10"/>
      <c r="P694" s="10">
        <v>30465.005215211946</v>
      </c>
      <c r="Q694" s="10">
        <v>29885.889165220833</v>
      </c>
      <c r="R694" s="10">
        <v>28783.791572385275</v>
      </c>
      <c r="S694" s="10">
        <v>28783.791572385275</v>
      </c>
      <c r="T694" s="10">
        <v>28783.791572385275</v>
      </c>
      <c r="U694" s="10">
        <v>0</v>
      </c>
      <c r="V694" s="10">
        <v>33171</v>
      </c>
    </row>
    <row r="695" spans="1:22" x14ac:dyDescent="0.25">
      <c r="A695" s="4" t="s">
        <v>552</v>
      </c>
      <c r="B695" s="5" t="s">
        <v>71</v>
      </c>
      <c r="C695" s="5" t="s">
        <v>26</v>
      </c>
      <c r="D695" s="5" t="s">
        <v>65</v>
      </c>
      <c r="E695" s="5" t="s">
        <v>2136</v>
      </c>
      <c r="F695" s="5">
        <v>564</v>
      </c>
      <c r="G695" s="5">
        <v>916</v>
      </c>
      <c r="H695" s="10">
        <v>23900.385136701676</v>
      </c>
      <c r="I695" s="10"/>
      <c r="J695" s="10">
        <v>30607.502353501677</v>
      </c>
      <c r="K695" s="10">
        <v>31296.415578159464</v>
      </c>
      <c r="L695" s="10">
        <v>30574.575164506128</v>
      </c>
      <c r="M695" s="10">
        <v>31686.782076527463</v>
      </c>
      <c r="N695" s="10">
        <v>31253.704727549681</v>
      </c>
      <c r="O695" s="10"/>
      <c r="P695" s="10">
        <v>32851.718447279469</v>
      </c>
      <c r="Q695" s="10">
        <v>32220.246217857242</v>
      </c>
      <c r="R695" s="10">
        <v>31006.731531610138</v>
      </c>
      <c r="S695" s="10">
        <v>31006.731531610138</v>
      </c>
      <c r="T695" s="10">
        <v>31006.731531610138</v>
      </c>
      <c r="U695" s="10">
        <v>0</v>
      </c>
      <c r="V695" s="10">
        <v>35757</v>
      </c>
    </row>
    <row r="696" spans="1:22" x14ac:dyDescent="0.25">
      <c r="A696" s="4" t="s">
        <v>553</v>
      </c>
      <c r="B696" s="5" t="s">
        <v>71</v>
      </c>
      <c r="C696" s="5" t="s">
        <v>27</v>
      </c>
      <c r="D696" s="5" t="s">
        <v>65</v>
      </c>
      <c r="E696" s="5" t="s">
        <v>2137</v>
      </c>
      <c r="F696" s="5">
        <v>627</v>
      </c>
      <c r="G696" s="5">
        <v>1018</v>
      </c>
      <c r="H696" s="10">
        <v>25774.943171070787</v>
      </c>
      <c r="I696" s="10"/>
      <c r="J696" s="10">
        <v>33009.819387159674</v>
      </c>
      <c r="K696" s="10">
        <v>33753.830677061902</v>
      </c>
      <c r="L696" s="10">
        <v>32974.64181327523</v>
      </c>
      <c r="M696" s="10">
        <v>34172.263849278781</v>
      </c>
      <c r="N696" s="10">
        <v>33705.440213367678</v>
      </c>
      <c r="O696" s="10"/>
      <c r="P696" s="10">
        <v>35398.210842181899</v>
      </c>
      <c r="Q696" s="10">
        <v>34720.091243444127</v>
      </c>
      <c r="R696" s="10">
        <v>33414.01555998456</v>
      </c>
      <c r="S696" s="10">
        <v>33414.01555998456</v>
      </c>
      <c r="T696" s="10">
        <v>33414.01555998456</v>
      </c>
      <c r="U696" s="10">
        <v>0</v>
      </c>
      <c r="V696" s="10">
        <v>38612</v>
      </c>
    </row>
    <row r="697" spans="1:22" x14ac:dyDescent="0.25">
      <c r="A697" s="4" t="s">
        <v>554</v>
      </c>
      <c r="B697" s="5" t="s">
        <v>71</v>
      </c>
      <c r="C697" s="5" t="s">
        <v>28</v>
      </c>
      <c r="D697" s="5" t="s">
        <v>65</v>
      </c>
      <c r="E697" s="5" t="s">
        <v>2138</v>
      </c>
      <c r="F697" s="5">
        <v>690</v>
      </c>
      <c r="G697" s="5">
        <v>1120</v>
      </c>
      <c r="H697" s="10">
        <v>27346.039267529133</v>
      </c>
      <c r="I697" s="10"/>
      <c r="J697" s="10">
        <v>35183.476327973578</v>
      </c>
      <c r="K697" s="10">
        <v>35993.834445431356</v>
      </c>
      <c r="L697" s="10">
        <v>35146.133219778021</v>
      </c>
      <c r="M697" s="10">
        <v>36441.582807141582</v>
      </c>
      <c r="N697" s="10">
        <v>35935.388503141578</v>
      </c>
      <c r="O697" s="10"/>
      <c r="P697" s="10">
        <v>37744.545033040245</v>
      </c>
      <c r="Q697" s="10">
        <v>37014.069254871356</v>
      </c>
      <c r="R697" s="10">
        <v>35596.576478000243</v>
      </c>
      <c r="S697" s="10">
        <v>35596.576478000243</v>
      </c>
      <c r="T697" s="10">
        <v>35596.576478000243</v>
      </c>
      <c r="U697" s="10">
        <v>0</v>
      </c>
      <c r="V697" s="10">
        <v>41157</v>
      </c>
    </row>
    <row r="698" spans="1:22" x14ac:dyDescent="0.25">
      <c r="A698" s="4" t="s">
        <v>555</v>
      </c>
      <c r="B698" s="5" t="s">
        <v>71</v>
      </c>
      <c r="C698" s="5" t="s">
        <v>29</v>
      </c>
      <c r="D698" s="5" t="s">
        <v>65</v>
      </c>
      <c r="E698" s="5" t="s">
        <v>2139</v>
      </c>
      <c r="F698" s="5">
        <v>753</v>
      </c>
      <c r="G698" s="5">
        <v>1222</v>
      </c>
      <c r="H698" s="10">
        <v>28917.135363987483</v>
      </c>
      <c r="I698" s="10"/>
      <c r="J698" s="10">
        <v>37282.331423720818</v>
      </c>
      <c r="K698" s="10">
        <v>38147.787606423037</v>
      </c>
      <c r="L698" s="10">
        <v>37242.737930636373</v>
      </c>
      <c r="M698" s="10">
        <v>38623.60264198215</v>
      </c>
      <c r="N698" s="10">
        <v>38083.662051048814</v>
      </c>
      <c r="O698" s="10"/>
      <c r="P698" s="10">
        <v>40090.879223898599</v>
      </c>
      <c r="Q698" s="10">
        <v>39308.047266298592</v>
      </c>
      <c r="R698" s="10">
        <v>37779.137396015933</v>
      </c>
      <c r="S698" s="10">
        <v>37779.137396015933</v>
      </c>
      <c r="T698" s="10">
        <v>37779.137396015933</v>
      </c>
      <c r="U698" s="10">
        <v>0</v>
      </c>
      <c r="V698" s="10">
        <v>43702</v>
      </c>
    </row>
    <row r="699" spans="1:22" x14ac:dyDescent="0.25">
      <c r="A699" s="4" t="s">
        <v>556</v>
      </c>
      <c r="B699" s="5" t="s">
        <v>71</v>
      </c>
      <c r="C699" s="5" t="s">
        <v>30</v>
      </c>
      <c r="D699" s="5" t="s">
        <v>65</v>
      </c>
      <c r="E699" s="5" t="s">
        <v>2140</v>
      </c>
      <c r="F699" s="5">
        <v>815</v>
      </c>
      <c r="G699" s="5">
        <v>1323</v>
      </c>
      <c r="H699" s="10">
        <v>30528.610501654999</v>
      </c>
      <c r="I699" s="10"/>
      <c r="J699" s="10">
        <v>39421.56556067722</v>
      </c>
      <c r="K699" s="10">
        <v>40342.119808623895</v>
      </c>
      <c r="L699" s="10">
        <v>39379.721682703894</v>
      </c>
      <c r="M699" s="10">
        <v>40846.001518031881</v>
      </c>
      <c r="N699" s="10">
        <v>40272.314640165219</v>
      </c>
      <c r="O699" s="10"/>
      <c r="P699" s="10">
        <v>42374.288722099445</v>
      </c>
      <c r="Q699" s="10">
        <v>41544.809395183889</v>
      </c>
      <c r="R699" s="10">
        <v>39923.338527688778</v>
      </c>
      <c r="S699" s="10">
        <v>39923.338527688778</v>
      </c>
      <c r="T699" s="10">
        <v>39923.338527688778</v>
      </c>
      <c r="U699" s="10">
        <v>0</v>
      </c>
      <c r="V699" s="10">
        <v>46289</v>
      </c>
    </row>
    <row r="700" spans="1:22" x14ac:dyDescent="0.25">
      <c r="A700" s="4" t="s">
        <v>557</v>
      </c>
      <c r="B700" s="5" t="s">
        <v>71</v>
      </c>
      <c r="C700" s="5" t="s">
        <v>31</v>
      </c>
      <c r="D700" s="5" t="s">
        <v>65</v>
      </c>
      <c r="E700" s="5" t="s">
        <v>2141</v>
      </c>
      <c r="F700" s="5">
        <v>878</v>
      </c>
      <c r="G700" s="5">
        <v>1425</v>
      </c>
      <c r="H700" s="10">
        <v>32099.706598113342</v>
      </c>
      <c r="I700" s="10"/>
      <c r="J700" s="10">
        <v>41595.222501491116</v>
      </c>
      <c r="K700" s="10">
        <v>42582.123576993341</v>
      </c>
      <c r="L700" s="10">
        <v>41551.213089206678</v>
      </c>
      <c r="M700" s="10">
        <v>43115.320475894681</v>
      </c>
      <c r="N700" s="10">
        <v>42502.262929939119</v>
      </c>
      <c r="O700" s="10"/>
      <c r="P700" s="10">
        <v>44720.622912957791</v>
      </c>
      <c r="Q700" s="10">
        <v>43838.787406611118</v>
      </c>
      <c r="R700" s="10">
        <v>42105.899445704454</v>
      </c>
      <c r="S700" s="10">
        <v>42105.899445704454</v>
      </c>
      <c r="T700" s="10">
        <v>42105.899445704454</v>
      </c>
      <c r="U700" s="10">
        <v>0</v>
      </c>
      <c r="V700" s="10">
        <v>48834</v>
      </c>
    </row>
    <row r="701" spans="1:22" x14ac:dyDescent="0.25">
      <c r="A701" s="4" t="s">
        <v>558</v>
      </c>
      <c r="B701" s="5" t="s">
        <v>71</v>
      </c>
      <c r="C701" s="5" t="s">
        <v>32</v>
      </c>
      <c r="D701" s="5" t="s">
        <v>65</v>
      </c>
      <c r="E701" s="5" t="s">
        <v>2142</v>
      </c>
      <c r="F701" s="5">
        <v>941</v>
      </c>
      <c r="G701" s="5">
        <v>1527</v>
      </c>
      <c r="H701" s="10">
        <v>33732.253485682799</v>
      </c>
      <c r="I701" s="10"/>
      <c r="J701" s="10">
        <v>43755.52838834947</v>
      </c>
      <c r="K701" s="10">
        <v>44797.527529096129</v>
      </c>
      <c r="L701" s="10">
        <v>43709.268591176129</v>
      </c>
      <c r="M701" s="10">
        <v>45358.791101846349</v>
      </c>
      <c r="N701" s="10">
        <v>44711.987268957462</v>
      </c>
      <c r="O701" s="10"/>
      <c r="P701" s="10">
        <v>47128.407894927252</v>
      </c>
      <c r="Q701" s="10">
        <v>46194.216209149461</v>
      </c>
      <c r="R701" s="10">
        <v>44349.911154831243</v>
      </c>
      <c r="S701" s="10">
        <v>44349.911154831243</v>
      </c>
      <c r="T701" s="10">
        <v>44349.911154831243</v>
      </c>
      <c r="U701" s="10">
        <v>0</v>
      </c>
      <c r="V701" s="10">
        <v>51442</v>
      </c>
    </row>
    <row r="702" spans="1:22" x14ac:dyDescent="0.25">
      <c r="A702" s="4" t="s">
        <v>559</v>
      </c>
      <c r="B702" s="5" t="s">
        <v>71</v>
      </c>
      <c r="C702" s="5" t="s">
        <v>33</v>
      </c>
      <c r="D702" s="5" t="s">
        <v>65</v>
      </c>
      <c r="E702" s="5" t="s">
        <v>2143</v>
      </c>
      <c r="F702" s="5">
        <v>1003</v>
      </c>
      <c r="G702" s="5">
        <v>1629</v>
      </c>
      <c r="H702" s="10">
        <v>35341.147690123646</v>
      </c>
      <c r="I702" s="10"/>
      <c r="J702" s="10">
        <v>45966.983437145878</v>
      </c>
      <c r="K702" s="10">
        <v>47075.329405448087</v>
      </c>
      <c r="L702" s="10">
        <v>45918.558105661417</v>
      </c>
      <c r="M702" s="10">
        <v>47665.908167691654</v>
      </c>
      <c r="N702" s="10">
        <v>46979.733666713866</v>
      </c>
      <c r="O702" s="10"/>
      <c r="P702" s="10">
        <v>49409.236459901425</v>
      </c>
      <c r="Q702" s="10">
        <v>48428.397404808093</v>
      </c>
      <c r="R702" s="10">
        <v>46491.531353277438</v>
      </c>
      <c r="S702" s="10">
        <v>46491.531353277438</v>
      </c>
      <c r="T702" s="10">
        <v>46491.531353277438</v>
      </c>
      <c r="U702" s="10">
        <v>0</v>
      </c>
      <c r="V702" s="10">
        <v>54026</v>
      </c>
    </row>
    <row r="703" spans="1:22" x14ac:dyDescent="0.25">
      <c r="A703" s="4" t="s">
        <v>560</v>
      </c>
      <c r="B703" s="5" t="s">
        <v>71</v>
      </c>
      <c r="C703" s="5" t="s">
        <v>34</v>
      </c>
      <c r="D703" s="5" t="s">
        <v>65</v>
      </c>
      <c r="E703" s="5" t="s">
        <v>2144</v>
      </c>
      <c r="F703" s="5">
        <v>1066</v>
      </c>
      <c r="G703" s="5">
        <v>1731</v>
      </c>
      <c r="H703" s="10">
        <v>36914.824719808668</v>
      </c>
      <c r="I703" s="10"/>
      <c r="J703" s="10">
        <v>48068.419466119769</v>
      </c>
      <c r="K703" s="10">
        <v>49231.863499666433</v>
      </c>
      <c r="L703" s="10">
        <v>48017.743749746442</v>
      </c>
      <c r="M703" s="10">
        <v>49850.508935758873</v>
      </c>
      <c r="N703" s="10">
        <v>49130.588147847768</v>
      </c>
      <c r="O703" s="10"/>
      <c r="P703" s="10">
        <v>51758.151583986437</v>
      </c>
      <c r="Q703" s="10">
        <v>50724.95634946198</v>
      </c>
      <c r="R703" s="10">
        <v>48676.673204519771</v>
      </c>
      <c r="S703" s="10">
        <v>48676.673204519771</v>
      </c>
      <c r="T703" s="10">
        <v>48676.673204519771</v>
      </c>
      <c r="U703" s="10">
        <v>0</v>
      </c>
      <c r="V703" s="10">
        <v>56574</v>
      </c>
    </row>
    <row r="704" spans="1:22" x14ac:dyDescent="0.25">
      <c r="A704" s="4" t="s">
        <v>561</v>
      </c>
      <c r="B704" s="5" t="s">
        <v>71</v>
      </c>
      <c r="C704" s="5" t="s">
        <v>35</v>
      </c>
      <c r="D704" s="5" t="s">
        <v>65</v>
      </c>
      <c r="E704" s="5" t="s">
        <v>2145</v>
      </c>
      <c r="F704" s="5">
        <v>1128</v>
      </c>
      <c r="G704" s="5">
        <v>1832</v>
      </c>
      <c r="H704" s="10">
        <v>38514.060463194699</v>
      </c>
      <c r="I704" s="10"/>
      <c r="J704" s="10">
        <v>50195.414208794704</v>
      </c>
      <c r="K704" s="10">
        <v>51413.956307585802</v>
      </c>
      <c r="L704" s="10">
        <v>50142.488107532481</v>
      </c>
      <c r="M704" s="10">
        <v>52060.668417527144</v>
      </c>
      <c r="N704" s="10">
        <v>51307.001342682699</v>
      </c>
      <c r="O704" s="10"/>
      <c r="P704" s="10">
        <v>54132.625421772485</v>
      </c>
      <c r="Q704" s="10">
        <v>53047.074007816926</v>
      </c>
      <c r="R704" s="10">
        <v>50887.373769463149</v>
      </c>
      <c r="S704" s="10">
        <v>50887.373769463149</v>
      </c>
      <c r="T704" s="10">
        <v>50887.373769463149</v>
      </c>
      <c r="U704" s="10">
        <v>0</v>
      </c>
      <c r="V704" s="10">
        <v>59148</v>
      </c>
    </row>
    <row r="705" spans="1:22" x14ac:dyDescent="0.25">
      <c r="A705" s="4" t="s">
        <v>562</v>
      </c>
      <c r="B705" s="5" t="s">
        <v>71</v>
      </c>
      <c r="C705" s="5" t="s">
        <v>36</v>
      </c>
      <c r="D705" s="5" t="s">
        <v>65</v>
      </c>
      <c r="E705" s="5" t="s">
        <v>2146</v>
      </c>
      <c r="F705" s="5">
        <v>1191</v>
      </c>
      <c r="G705" s="5">
        <v>1934</v>
      </c>
      <c r="H705" s="10">
        <v>40388.618497563803</v>
      </c>
      <c r="I705" s="10"/>
      <c r="J705" s="10">
        <v>52672.533087519361</v>
      </c>
      <c r="K705" s="10">
        <v>53957.422013866031</v>
      </c>
      <c r="L705" s="10">
        <v>52617.441451946019</v>
      </c>
      <c r="M705" s="10">
        <v>54633.449313300691</v>
      </c>
      <c r="N705" s="10">
        <v>53840.41157036736</v>
      </c>
      <c r="O705" s="10"/>
      <c r="P705" s="10">
        <v>56679.117816674923</v>
      </c>
      <c r="Q705" s="10">
        <v>55546.919033403792</v>
      </c>
      <c r="R705" s="10">
        <v>53294.657797837586</v>
      </c>
      <c r="S705" s="10">
        <v>53294.657797837586</v>
      </c>
      <c r="T705" s="10">
        <v>53294.657797837586</v>
      </c>
      <c r="U705" s="10">
        <v>0</v>
      </c>
      <c r="V705" s="10">
        <v>62003</v>
      </c>
    </row>
    <row r="706" spans="1:22" x14ac:dyDescent="0.25">
      <c r="A706" s="4" t="s">
        <v>563</v>
      </c>
      <c r="B706" s="5" t="s">
        <v>71</v>
      </c>
      <c r="C706" s="5" t="s">
        <v>37</v>
      </c>
      <c r="D706" s="5" t="s">
        <v>65</v>
      </c>
      <c r="E706" s="5" t="s">
        <v>2147</v>
      </c>
      <c r="F706" s="5">
        <v>1254</v>
      </c>
      <c r="G706" s="5">
        <v>2036</v>
      </c>
      <c r="H706" s="10">
        <v>41997.512702004657</v>
      </c>
      <c r="I706" s="10"/>
      <c r="J706" s="10">
        <v>54809.186291249091</v>
      </c>
      <c r="K706" s="10">
        <v>56149.173282840209</v>
      </c>
      <c r="L706" s="10">
        <v>54751.844270786867</v>
      </c>
      <c r="M706" s="10">
        <v>56853.267256123763</v>
      </c>
      <c r="N706" s="10">
        <v>56026.483226257107</v>
      </c>
      <c r="O706" s="10"/>
      <c r="P706" s="10">
        <v>59063.250115515766</v>
      </c>
      <c r="Q706" s="10">
        <v>57878.695152813547</v>
      </c>
      <c r="R706" s="10">
        <v>55515.016823835766</v>
      </c>
      <c r="S706" s="10">
        <v>55515.016823835766</v>
      </c>
      <c r="T706" s="10">
        <v>55515.016823835766</v>
      </c>
      <c r="U706" s="10">
        <v>0</v>
      </c>
      <c r="V706" s="10">
        <v>64587</v>
      </c>
    </row>
    <row r="707" spans="1:22" x14ac:dyDescent="0.25">
      <c r="A707" s="4" t="s">
        <v>564</v>
      </c>
      <c r="B707" s="5" t="s">
        <v>71</v>
      </c>
      <c r="C707" s="5" t="s">
        <v>38</v>
      </c>
      <c r="D707" s="5" t="s">
        <v>65</v>
      </c>
      <c r="E707" s="5" t="s">
        <v>2148</v>
      </c>
      <c r="F707" s="5">
        <v>1317</v>
      </c>
      <c r="G707" s="5">
        <v>2138</v>
      </c>
      <c r="H707" s="10">
        <v>43571.189731689672</v>
      </c>
      <c r="I707" s="10"/>
      <c r="J707" s="10">
        <v>56985.424165289674</v>
      </c>
      <c r="K707" s="10">
        <v>58391.757984436343</v>
      </c>
      <c r="L707" s="10">
        <v>56925.916610516346</v>
      </c>
      <c r="M707" s="10">
        <v>59125.167147213229</v>
      </c>
      <c r="N707" s="10">
        <v>58259.012449257672</v>
      </c>
      <c r="O707" s="10"/>
      <c r="P707" s="10">
        <v>61412.16523960077</v>
      </c>
      <c r="Q707" s="10">
        <v>60175.254097467441</v>
      </c>
      <c r="R707" s="10">
        <v>57700.158675078128</v>
      </c>
      <c r="S707" s="10">
        <v>57700.158675078128</v>
      </c>
      <c r="T707" s="10">
        <v>57700.158675078128</v>
      </c>
      <c r="U707" s="10">
        <v>0</v>
      </c>
      <c r="V707" s="10">
        <v>67135</v>
      </c>
    </row>
    <row r="708" spans="1:22" x14ac:dyDescent="0.25">
      <c r="A708" s="4" t="s">
        <v>565</v>
      </c>
      <c r="B708" s="5" t="s">
        <v>71</v>
      </c>
      <c r="C708" s="5" t="s">
        <v>39</v>
      </c>
      <c r="D708" s="5" t="s">
        <v>65</v>
      </c>
      <c r="E708" s="5" t="s">
        <v>2149</v>
      </c>
      <c r="F708" s="5">
        <v>1380</v>
      </c>
      <c r="G708" s="5">
        <v>2240</v>
      </c>
      <c r="H708" s="10">
        <v>45728.766381268004</v>
      </c>
      <c r="I708" s="10"/>
      <c r="J708" s="10">
        <v>59670.759814156889</v>
      </c>
      <c r="K708" s="10">
        <v>61132.191698547998</v>
      </c>
      <c r="L708" s="10">
        <v>59609.001874494665</v>
      </c>
      <c r="M708" s="10">
        <v>61893.667535173794</v>
      </c>
      <c r="N708" s="10">
        <v>60993.76655028489</v>
      </c>
      <c r="O708" s="10"/>
      <c r="P708" s="10">
        <v>64241.676249712436</v>
      </c>
      <c r="Q708" s="10">
        <v>62958.117738263558</v>
      </c>
      <c r="R708" s="10">
        <v>60390.461318661786</v>
      </c>
      <c r="S708" s="10">
        <v>60390.461318661786</v>
      </c>
      <c r="T708" s="10">
        <v>60390.461318661786</v>
      </c>
      <c r="U708" s="10">
        <v>0</v>
      </c>
      <c r="V708" s="10">
        <v>70278</v>
      </c>
    </row>
    <row r="709" spans="1:22" x14ac:dyDescent="0.25">
      <c r="A709" s="4" t="s">
        <v>566</v>
      </c>
      <c r="B709" s="5" t="s">
        <v>71</v>
      </c>
      <c r="C709" s="5" t="s">
        <v>40</v>
      </c>
      <c r="D709" s="5" t="s">
        <v>65</v>
      </c>
      <c r="E709" s="5" t="s">
        <v>2150</v>
      </c>
      <c r="F709" s="5">
        <v>1442</v>
      </c>
      <c r="G709" s="5">
        <v>2341</v>
      </c>
      <c r="H709" s="10">
        <v>47337.660585708865</v>
      </c>
      <c r="I709" s="10"/>
      <c r="J709" s="10">
        <v>61882.214862953297</v>
      </c>
      <c r="K709" s="10">
        <v>63409.993574899971</v>
      </c>
      <c r="L709" s="10">
        <v>61818.291388979967</v>
      </c>
      <c r="M709" s="10">
        <v>64200.78460101907</v>
      </c>
      <c r="N709" s="10">
        <v>63261.512948041294</v>
      </c>
      <c r="O709" s="10"/>
      <c r="P709" s="10">
        <v>66625.808548553308</v>
      </c>
      <c r="Q709" s="10">
        <v>65289.893857673305</v>
      </c>
      <c r="R709" s="10">
        <v>62610.820344659958</v>
      </c>
      <c r="S709" s="10">
        <v>62610.820344659958</v>
      </c>
      <c r="T709" s="10">
        <v>62610.820344659958</v>
      </c>
      <c r="U709" s="10">
        <v>0</v>
      </c>
      <c r="V709" s="10">
        <v>72862</v>
      </c>
    </row>
    <row r="710" spans="1:22" x14ac:dyDescent="0.25">
      <c r="A710" s="4" t="s">
        <v>567</v>
      </c>
      <c r="B710" s="5" t="s">
        <v>71</v>
      </c>
      <c r="C710" s="5" t="s">
        <v>41</v>
      </c>
      <c r="D710" s="5" t="s">
        <v>65</v>
      </c>
      <c r="E710" s="5" t="s">
        <v>2151</v>
      </c>
      <c r="F710" s="5">
        <v>1505</v>
      </c>
      <c r="G710" s="5">
        <v>2443</v>
      </c>
      <c r="H710" s="10">
        <v>48908.756682167208</v>
      </c>
      <c r="I710" s="10"/>
      <c r="J710" s="10">
        <v>63981.069958700544</v>
      </c>
      <c r="K710" s="10">
        <v>65563.946735891644</v>
      </c>
      <c r="L710" s="10">
        <v>63914.896099838312</v>
      </c>
      <c r="M710" s="10">
        <v>66382.804435859653</v>
      </c>
      <c r="N710" s="10">
        <v>65409.786495948531</v>
      </c>
      <c r="O710" s="10"/>
      <c r="P710" s="10">
        <v>68972.142739411647</v>
      </c>
      <c r="Q710" s="10">
        <v>67583.871869100534</v>
      </c>
      <c r="R710" s="10">
        <v>64793.381262675648</v>
      </c>
      <c r="S710" s="10">
        <v>64793.381262675648</v>
      </c>
      <c r="T710" s="10">
        <v>64793.381262675648</v>
      </c>
      <c r="U710" s="10">
        <v>0</v>
      </c>
      <c r="V710" s="10">
        <v>75408</v>
      </c>
    </row>
    <row r="711" spans="1:22" x14ac:dyDescent="0.25">
      <c r="A711" s="4" t="s">
        <v>568</v>
      </c>
      <c r="B711" s="5" t="s">
        <v>71</v>
      </c>
      <c r="C711" s="5" t="s">
        <v>42</v>
      </c>
      <c r="D711" s="5" t="s">
        <v>65</v>
      </c>
      <c r="E711" s="5" t="s">
        <v>2152</v>
      </c>
      <c r="F711" s="5">
        <v>1568</v>
      </c>
      <c r="G711" s="5">
        <v>2545</v>
      </c>
      <c r="H711" s="10">
        <v>50785.895649762977</v>
      </c>
      <c r="I711" s="10"/>
      <c r="J711" s="10">
        <v>66385.967925585195</v>
      </c>
      <c r="K711" s="10">
        <v>68023.942768020745</v>
      </c>
      <c r="L711" s="10">
        <v>66317.543681834097</v>
      </c>
      <c r="M711" s="10">
        <v>68870.867141837633</v>
      </c>
      <c r="N711" s="10">
        <v>67864.102914993186</v>
      </c>
      <c r="O711" s="10"/>
      <c r="P711" s="10">
        <v>71521.21606754075</v>
      </c>
      <c r="Q711" s="10">
        <v>70086.297827914081</v>
      </c>
      <c r="R711" s="10">
        <v>67203.246224276751</v>
      </c>
      <c r="S711" s="10">
        <v>67203.246224276751</v>
      </c>
      <c r="T711" s="10">
        <v>67203.246224276751</v>
      </c>
      <c r="U711" s="10">
        <v>0</v>
      </c>
      <c r="V711" s="10">
        <v>78265</v>
      </c>
    </row>
    <row r="712" spans="1:22" x14ac:dyDescent="0.25">
      <c r="A712" s="4" t="s">
        <v>569</v>
      </c>
      <c r="B712" s="5" t="s">
        <v>71</v>
      </c>
      <c r="C712" s="5" t="s">
        <v>43</v>
      </c>
      <c r="D712" s="5" t="s">
        <v>65</v>
      </c>
      <c r="E712" s="5" t="s">
        <v>2153</v>
      </c>
      <c r="F712" s="5">
        <v>1631</v>
      </c>
      <c r="G712" s="5">
        <v>2647</v>
      </c>
      <c r="H712" s="10">
        <v>52356.99174622132</v>
      </c>
      <c r="I712" s="10"/>
      <c r="J712" s="10">
        <v>68559.624866399099</v>
      </c>
      <c r="K712" s="10">
        <v>70263.946536390213</v>
      </c>
      <c r="L712" s="10">
        <v>68489.035088336881</v>
      </c>
      <c r="M712" s="10">
        <v>71140.186099700441</v>
      </c>
      <c r="N712" s="10">
        <v>70094.051204767093</v>
      </c>
      <c r="O712" s="10"/>
      <c r="P712" s="10">
        <v>73867.550258399104</v>
      </c>
      <c r="Q712" s="10">
        <v>72380.275839341324</v>
      </c>
      <c r="R712" s="10">
        <v>69385.80714229244</v>
      </c>
      <c r="S712" s="10">
        <v>69385.80714229244</v>
      </c>
      <c r="T712" s="10">
        <v>69385.80714229244</v>
      </c>
      <c r="U712" s="10">
        <v>0</v>
      </c>
      <c r="V712" s="10">
        <v>80810</v>
      </c>
    </row>
    <row r="713" spans="1:22" x14ac:dyDescent="0.25">
      <c r="A713" s="4" t="s">
        <v>570</v>
      </c>
      <c r="B713" s="5" t="s">
        <v>71</v>
      </c>
      <c r="C713" s="5" t="s">
        <v>44</v>
      </c>
      <c r="D713" s="5" t="s">
        <v>65</v>
      </c>
      <c r="E713" s="5" t="s">
        <v>2154</v>
      </c>
      <c r="F713" s="5">
        <v>1693</v>
      </c>
      <c r="G713" s="5">
        <v>2749</v>
      </c>
      <c r="H713" s="10">
        <v>53965.885950662159</v>
      </c>
      <c r="I713" s="10"/>
      <c r="J713" s="10">
        <v>70696.278070128814</v>
      </c>
      <c r="K713" s="10">
        <v>72455.697805364383</v>
      </c>
      <c r="L713" s="10">
        <v>70623.437907177722</v>
      </c>
      <c r="M713" s="10">
        <v>73360.004042523506</v>
      </c>
      <c r="N713" s="10">
        <v>72280.122860656833</v>
      </c>
      <c r="O713" s="10"/>
      <c r="P713" s="10">
        <v>76251.682557239939</v>
      </c>
      <c r="Q713" s="10">
        <v>74712.051958751064</v>
      </c>
      <c r="R713" s="10">
        <v>71606.166168290612</v>
      </c>
      <c r="S713" s="10">
        <v>71606.166168290612</v>
      </c>
      <c r="T713" s="10">
        <v>71606.166168290612</v>
      </c>
      <c r="U713" s="10">
        <v>0</v>
      </c>
      <c r="V713" s="10">
        <v>83394</v>
      </c>
    </row>
    <row r="714" spans="1:22" x14ac:dyDescent="0.25">
      <c r="A714" s="4" t="s">
        <v>571</v>
      </c>
      <c r="B714" s="5" t="s">
        <v>71</v>
      </c>
      <c r="C714" s="5" t="s">
        <v>45</v>
      </c>
      <c r="D714" s="5" t="s">
        <v>65</v>
      </c>
      <c r="E714" s="5" t="s">
        <v>2155</v>
      </c>
      <c r="F714" s="5">
        <v>1756</v>
      </c>
      <c r="G714" s="5">
        <v>2850</v>
      </c>
      <c r="H714" s="10">
        <v>55536.982047120509</v>
      </c>
      <c r="I714" s="10"/>
      <c r="J714" s="10">
        <v>72869.935010942732</v>
      </c>
      <c r="K714" s="10">
        <v>74695.701573733852</v>
      </c>
      <c r="L714" s="10">
        <v>72794.929313680521</v>
      </c>
      <c r="M714" s="10">
        <v>75629.32300038627</v>
      </c>
      <c r="N714" s="10">
        <v>74510.07115043074</v>
      </c>
      <c r="O714" s="10"/>
      <c r="P714" s="10">
        <v>78494.713014231646</v>
      </c>
      <c r="Q714" s="10">
        <v>76908.435046427199</v>
      </c>
      <c r="R714" s="10">
        <v>73709.988258754296</v>
      </c>
      <c r="S714" s="10">
        <v>73709.988258754296</v>
      </c>
      <c r="T714" s="10">
        <v>73709.988258754296</v>
      </c>
      <c r="U714" s="10">
        <v>0</v>
      </c>
      <c r="V714" s="10">
        <v>85939</v>
      </c>
    </row>
    <row r="715" spans="1:22" x14ac:dyDescent="0.25">
      <c r="A715" s="4" t="s">
        <v>572</v>
      </c>
      <c r="B715" s="5" t="s">
        <v>71</v>
      </c>
      <c r="C715" s="5" t="s">
        <v>46</v>
      </c>
      <c r="D715" s="5" t="s">
        <v>65</v>
      </c>
      <c r="E715" s="5" t="s">
        <v>2156</v>
      </c>
      <c r="F715" s="5">
        <v>1818</v>
      </c>
      <c r="G715" s="5">
        <v>2952</v>
      </c>
      <c r="H715" s="10">
        <v>57110.659076805525</v>
      </c>
      <c r="I715" s="10"/>
      <c r="J715" s="10">
        <v>74971.37103991663</v>
      </c>
      <c r="K715" s="10">
        <v>76852.235667952191</v>
      </c>
      <c r="L715" s="10">
        <v>74894.114957765531</v>
      </c>
      <c r="M715" s="10">
        <v>77813.923768453518</v>
      </c>
      <c r="N715" s="10">
        <v>76660.92563156462</v>
      </c>
      <c r="O715" s="10"/>
      <c r="P715" s="10">
        <v>80843.628138316635</v>
      </c>
      <c r="Q715" s="10">
        <v>79204.993991081064</v>
      </c>
      <c r="R715" s="10">
        <v>75895.130109996608</v>
      </c>
      <c r="S715" s="10">
        <v>75895.130109996608</v>
      </c>
      <c r="T715" s="10">
        <v>75895.130109996608</v>
      </c>
      <c r="U715" s="10">
        <v>0</v>
      </c>
      <c r="V715" s="10">
        <v>88487</v>
      </c>
    </row>
    <row r="716" spans="1:22" x14ac:dyDescent="0.25">
      <c r="A716" s="4" t="s">
        <v>573</v>
      </c>
      <c r="B716" s="5" t="s">
        <v>71</v>
      </c>
      <c r="C716" s="5" t="s">
        <v>47</v>
      </c>
      <c r="D716" s="5" t="s">
        <v>65</v>
      </c>
      <c r="E716" s="5" t="s">
        <v>2157</v>
      </c>
      <c r="F716" s="5">
        <v>1881</v>
      </c>
      <c r="G716" s="5">
        <v>3054</v>
      </c>
      <c r="H716" s="10">
        <v>58719.553281246379</v>
      </c>
      <c r="I716" s="10"/>
      <c r="J716" s="10">
        <v>77108.024243646374</v>
      </c>
      <c r="K716" s="10">
        <v>79043.986936926362</v>
      </c>
      <c r="L716" s="10">
        <v>77028.517776606372</v>
      </c>
      <c r="M716" s="10">
        <v>80033.741711276598</v>
      </c>
      <c r="N716" s="10">
        <v>78846.997287454389</v>
      </c>
      <c r="O716" s="10"/>
      <c r="P716" s="10">
        <v>83227.760437157485</v>
      </c>
      <c r="Q716" s="10">
        <v>81536.770110490819</v>
      </c>
      <c r="R716" s="10">
        <v>78115.489135994838</v>
      </c>
      <c r="S716" s="10">
        <v>78115.489135994838</v>
      </c>
      <c r="T716" s="10">
        <v>78115.489135994838</v>
      </c>
      <c r="U716" s="10">
        <v>0</v>
      </c>
      <c r="V716" s="10">
        <v>91071</v>
      </c>
    </row>
    <row r="717" spans="1:22" x14ac:dyDescent="0.25">
      <c r="A717" s="4" t="s">
        <v>574</v>
      </c>
      <c r="B717" s="5" t="s">
        <v>71</v>
      </c>
      <c r="C717" s="5" t="s">
        <v>48</v>
      </c>
      <c r="D717" s="5" t="s">
        <v>65</v>
      </c>
      <c r="E717" s="5" t="s">
        <v>2158</v>
      </c>
      <c r="F717" s="5">
        <v>1944</v>
      </c>
      <c r="G717" s="5">
        <v>3156</v>
      </c>
      <c r="H717" s="10">
        <v>60290.649377704722</v>
      </c>
      <c r="I717" s="10"/>
      <c r="J717" s="10">
        <v>79281.681184460293</v>
      </c>
      <c r="K717" s="10">
        <v>81283.990705295844</v>
      </c>
      <c r="L717" s="10">
        <v>79200.00918310917</v>
      </c>
      <c r="M717" s="10">
        <v>82303.060669139391</v>
      </c>
      <c r="N717" s="10">
        <v>81076.945577228282</v>
      </c>
      <c r="O717" s="10"/>
      <c r="P717" s="10">
        <v>85470.790894149177</v>
      </c>
      <c r="Q717" s="10">
        <v>83733.153198166954</v>
      </c>
      <c r="R717" s="10">
        <v>80219.311226458507</v>
      </c>
      <c r="S717" s="10">
        <v>80219.311226458507</v>
      </c>
      <c r="T717" s="10">
        <v>80219.311226458507</v>
      </c>
      <c r="U717" s="10">
        <v>0</v>
      </c>
      <c r="V717" s="10">
        <v>93617</v>
      </c>
    </row>
    <row r="718" spans="1:22" x14ac:dyDescent="0.25">
      <c r="A718" s="4" t="s">
        <v>575</v>
      </c>
      <c r="B718" s="5" t="s">
        <v>71</v>
      </c>
      <c r="C718" s="5" t="s">
        <v>49</v>
      </c>
      <c r="D718" s="5" t="s">
        <v>65</v>
      </c>
      <c r="E718" s="5" t="s">
        <v>2159</v>
      </c>
      <c r="F718" s="5">
        <v>2007</v>
      </c>
      <c r="G718" s="5">
        <v>3258</v>
      </c>
      <c r="H718" s="10">
        <v>61861.745474163057</v>
      </c>
      <c r="I718" s="10"/>
      <c r="J718" s="10">
        <v>81380.536280207496</v>
      </c>
      <c r="K718" s="10">
        <v>83437.943866287504</v>
      </c>
      <c r="L718" s="10">
        <v>81296.613893967515</v>
      </c>
      <c r="M718" s="10">
        <v>84485.080503979974</v>
      </c>
      <c r="N718" s="10">
        <v>83225.219125135511</v>
      </c>
      <c r="O718" s="10"/>
      <c r="P718" s="10">
        <v>87817.125085007501</v>
      </c>
      <c r="Q718" s="10">
        <v>86027.131209594183</v>
      </c>
      <c r="R718" s="10">
        <v>82401.872144474182</v>
      </c>
      <c r="S718" s="10">
        <v>82401.872144474182</v>
      </c>
      <c r="T718" s="10">
        <v>82401.872144474182</v>
      </c>
      <c r="U718" s="10">
        <v>0</v>
      </c>
      <c r="V718" s="10">
        <v>96162</v>
      </c>
    </row>
    <row r="719" spans="1:22" x14ac:dyDescent="0.25">
      <c r="A719" s="4" t="s">
        <v>576</v>
      </c>
      <c r="B719" s="5" t="s">
        <v>71</v>
      </c>
      <c r="C719" s="5" t="s">
        <v>50</v>
      </c>
      <c r="D719" s="5" t="s">
        <v>65</v>
      </c>
      <c r="E719" s="5" t="s">
        <v>2160</v>
      </c>
      <c r="F719" s="5">
        <v>2069</v>
      </c>
      <c r="G719" s="5">
        <v>3359</v>
      </c>
      <c r="H719" s="10">
        <v>63496.873294959187</v>
      </c>
      <c r="I719" s="10"/>
      <c r="J719" s="10">
        <v>83618.224945359179</v>
      </c>
      <c r="K719" s="10">
        <v>85741.979358994737</v>
      </c>
      <c r="L719" s="10">
        <v>83532.137024808078</v>
      </c>
      <c r="M719" s="10">
        <v>86818.431186180518</v>
      </c>
      <c r="N719" s="10">
        <v>85519.199139247197</v>
      </c>
      <c r="O719" s="10"/>
      <c r="P719" s="10">
        <v>90227.491000203634</v>
      </c>
      <c r="Q719" s="10">
        <v>88385.140945359191</v>
      </c>
      <c r="R719" s="10">
        <v>84648.464786827652</v>
      </c>
      <c r="S719" s="10">
        <v>84648.464786827652</v>
      </c>
      <c r="T719" s="10">
        <v>84648.464786827652</v>
      </c>
      <c r="U719" s="10">
        <v>0</v>
      </c>
      <c r="V719" s="10">
        <v>98772</v>
      </c>
    </row>
    <row r="720" spans="1:22" x14ac:dyDescent="0.25">
      <c r="A720" s="4" t="s">
        <v>577</v>
      </c>
      <c r="B720" s="5" t="s">
        <v>71</v>
      </c>
      <c r="C720" s="5" t="s">
        <v>51</v>
      </c>
      <c r="D720" s="5" t="s">
        <v>65</v>
      </c>
      <c r="E720" s="5" t="s">
        <v>2161</v>
      </c>
      <c r="F720" s="5">
        <v>2132</v>
      </c>
      <c r="G720" s="5">
        <v>3461</v>
      </c>
      <c r="H720" s="10">
        <v>65105.767499400034</v>
      </c>
      <c r="I720" s="10"/>
      <c r="J720" s="10">
        <v>85754.878149088909</v>
      </c>
      <c r="K720" s="10">
        <v>87933.730627968922</v>
      </c>
      <c r="L720" s="10">
        <v>85666.539843648934</v>
      </c>
      <c r="M720" s="10">
        <v>89038.249129003583</v>
      </c>
      <c r="N720" s="10">
        <v>87705.270795136908</v>
      </c>
      <c r="O720" s="10"/>
      <c r="P720" s="10">
        <v>92508.319565177808</v>
      </c>
      <c r="Q720" s="10">
        <v>90619.322141017808</v>
      </c>
      <c r="R720" s="10">
        <v>86790.084985273817</v>
      </c>
      <c r="S720" s="10">
        <v>86790.084985273817</v>
      </c>
      <c r="T720" s="10">
        <v>86790.084985273817</v>
      </c>
      <c r="U720" s="10">
        <v>0</v>
      </c>
      <c r="V720" s="10">
        <v>101356</v>
      </c>
    </row>
    <row r="721" spans="1:22" x14ac:dyDescent="0.25">
      <c r="A721" s="4" t="s">
        <v>578</v>
      </c>
      <c r="B721" s="5" t="s">
        <v>71</v>
      </c>
      <c r="C721" s="5" t="s">
        <v>52</v>
      </c>
      <c r="D721" s="5" t="s">
        <v>65</v>
      </c>
      <c r="E721" s="5" t="s">
        <v>2162</v>
      </c>
      <c r="F721" s="5">
        <v>2195</v>
      </c>
      <c r="G721" s="5">
        <v>3563</v>
      </c>
      <c r="H721" s="10">
        <v>66676.863595858376</v>
      </c>
      <c r="I721" s="10"/>
      <c r="J721" s="10">
        <v>87853.733244836156</v>
      </c>
      <c r="K721" s="10">
        <v>90087.683788960625</v>
      </c>
      <c r="L721" s="10">
        <v>87763.144554507278</v>
      </c>
      <c r="M721" s="10">
        <v>91220.268963844166</v>
      </c>
      <c r="N721" s="10">
        <v>89853.544343044181</v>
      </c>
      <c r="O721" s="10"/>
      <c r="P721" s="10">
        <v>94854.653756036161</v>
      </c>
      <c r="Q721" s="10">
        <v>92913.300152445066</v>
      </c>
      <c r="R721" s="10">
        <v>88972.645903289522</v>
      </c>
      <c r="S721" s="10">
        <v>88972.645903289522</v>
      </c>
      <c r="T721" s="10">
        <v>88972.645903289522</v>
      </c>
      <c r="U721" s="10">
        <v>0</v>
      </c>
      <c r="V721" s="10">
        <v>103902</v>
      </c>
    </row>
    <row r="722" spans="1:22" x14ac:dyDescent="0.25">
      <c r="A722" s="4" t="s">
        <v>579</v>
      </c>
      <c r="B722" s="5" t="s">
        <v>71</v>
      </c>
      <c r="C722" s="5" t="s">
        <v>53</v>
      </c>
      <c r="D722" s="5" t="s">
        <v>65</v>
      </c>
      <c r="E722" s="5" t="s">
        <v>2163</v>
      </c>
      <c r="F722" s="5">
        <v>2258</v>
      </c>
      <c r="G722" s="5">
        <v>3665</v>
      </c>
      <c r="H722" s="10">
        <v>68247.959692316726</v>
      </c>
      <c r="I722" s="10"/>
      <c r="J722" s="10">
        <v>90027.39018565006</v>
      </c>
      <c r="K722" s="10">
        <v>92327.687557330064</v>
      </c>
      <c r="L722" s="10">
        <v>89934.635961010077</v>
      </c>
      <c r="M722" s="10">
        <v>93489.58792170696</v>
      </c>
      <c r="N722" s="10">
        <v>92083.492632818059</v>
      </c>
      <c r="O722" s="10"/>
      <c r="P722" s="10">
        <v>97200.987946894515</v>
      </c>
      <c r="Q722" s="10">
        <v>95207.278163872281</v>
      </c>
      <c r="R722" s="10">
        <v>91155.206821305183</v>
      </c>
      <c r="S722" s="10">
        <v>91155.206821305183</v>
      </c>
      <c r="T722" s="10">
        <v>91155.206821305183</v>
      </c>
      <c r="U722" s="10">
        <v>0</v>
      </c>
      <c r="V722" s="10">
        <v>106447</v>
      </c>
    </row>
    <row r="723" spans="1:22" x14ac:dyDescent="0.25">
      <c r="A723" s="4" t="s">
        <v>580</v>
      </c>
      <c r="B723" s="5" t="s">
        <v>71</v>
      </c>
      <c r="C723" s="5" t="s">
        <v>54</v>
      </c>
      <c r="D723" s="5" t="s">
        <v>65</v>
      </c>
      <c r="E723" s="5" t="s">
        <v>2164</v>
      </c>
      <c r="F723" s="5">
        <v>2320</v>
      </c>
      <c r="G723" s="5">
        <v>3767</v>
      </c>
      <c r="H723" s="10">
        <v>70162.896767894999</v>
      </c>
      <c r="I723" s="10"/>
      <c r="J723" s="10">
        <v>92470.08626051723</v>
      </c>
      <c r="K723" s="10">
        <v>94825.481697441675</v>
      </c>
      <c r="L723" s="10">
        <v>92375.081650988344</v>
      </c>
      <c r="M723" s="10">
        <v>96015.448735667436</v>
      </c>
      <c r="N723" s="10">
        <v>94575.607159845211</v>
      </c>
      <c r="O723" s="10"/>
      <c r="P723" s="10">
        <v>99787.859383006129</v>
      </c>
      <c r="Q723" s="10">
        <v>97747.502230668353</v>
      </c>
      <c r="R723" s="10">
        <v>93602.869890888804</v>
      </c>
      <c r="S723" s="10">
        <v>93602.869890888804</v>
      </c>
      <c r="T723" s="10">
        <v>93602.869890888804</v>
      </c>
      <c r="U723" s="10">
        <v>0</v>
      </c>
      <c r="V723" s="10">
        <v>109343</v>
      </c>
    </row>
    <row r="724" spans="1:22" x14ac:dyDescent="0.25">
      <c r="A724" s="4" t="s">
        <v>581</v>
      </c>
      <c r="B724" s="5" t="s">
        <v>71</v>
      </c>
      <c r="C724" s="5" t="s">
        <v>55</v>
      </c>
      <c r="D724" s="5" t="s">
        <v>65</v>
      </c>
      <c r="E724" s="5" t="s">
        <v>2165</v>
      </c>
      <c r="F724" s="5">
        <v>2383</v>
      </c>
      <c r="G724" s="5">
        <v>3868</v>
      </c>
      <c r="H724" s="10">
        <v>72037.45480226411</v>
      </c>
      <c r="I724" s="10"/>
      <c r="J724" s="10">
        <v>94947.205139241865</v>
      </c>
      <c r="K724" s="10">
        <v>97368.947403721861</v>
      </c>
      <c r="L724" s="10">
        <v>94850.03499540186</v>
      </c>
      <c r="M724" s="10">
        <v>98588.22963144099</v>
      </c>
      <c r="N724" s="10">
        <v>97109.017387529864</v>
      </c>
      <c r="O724" s="10"/>
      <c r="P724" s="10">
        <v>102437.6555117752</v>
      </c>
      <c r="Q724" s="10">
        <v>100344.94218000631</v>
      </c>
      <c r="R724" s="10">
        <v>96088.892746815211</v>
      </c>
      <c r="S724" s="10">
        <v>96088.892746815211</v>
      </c>
      <c r="T724" s="10">
        <v>96088.892746815211</v>
      </c>
      <c r="U724" s="10">
        <v>0</v>
      </c>
      <c r="V724" s="10">
        <v>112198</v>
      </c>
    </row>
    <row r="725" spans="1:22" x14ac:dyDescent="0.25">
      <c r="A725" s="4" t="s">
        <v>582</v>
      </c>
      <c r="B725" s="5" t="s">
        <v>71</v>
      </c>
      <c r="C725" s="5" t="s">
        <v>56</v>
      </c>
      <c r="D725" s="5" t="s">
        <v>65</v>
      </c>
      <c r="E725" s="5" t="s">
        <v>2166</v>
      </c>
      <c r="F725" s="5">
        <v>2445</v>
      </c>
      <c r="G725" s="5">
        <v>3970</v>
      </c>
      <c r="H725" s="10">
        <v>73608.55089872246</v>
      </c>
      <c r="I725" s="10"/>
      <c r="J725" s="10">
        <v>97046.060234989127</v>
      </c>
      <c r="K725" s="10">
        <v>99522.900564713564</v>
      </c>
      <c r="L725" s="10">
        <v>96946.639706260234</v>
      </c>
      <c r="M725" s="10">
        <v>100770.24946628156</v>
      </c>
      <c r="N725" s="10">
        <v>99257.290935437122</v>
      </c>
      <c r="O725" s="10"/>
      <c r="P725" s="10">
        <v>104783.98970263357</v>
      </c>
      <c r="Q725" s="10">
        <v>102638.92019143357</v>
      </c>
      <c r="R725" s="10">
        <v>98271.4536648309</v>
      </c>
      <c r="S725" s="10">
        <v>98271.4536648309</v>
      </c>
      <c r="T725" s="10">
        <v>98271.4536648309</v>
      </c>
      <c r="U725" s="10">
        <v>0</v>
      </c>
      <c r="V725" s="10">
        <v>114743</v>
      </c>
    </row>
    <row r="726" spans="1:22" x14ac:dyDescent="0.25">
      <c r="A726" s="4" t="s">
        <v>583</v>
      </c>
      <c r="B726" s="5" t="s">
        <v>71</v>
      </c>
      <c r="C726" s="5" t="s">
        <v>57</v>
      </c>
      <c r="D726" s="5" t="s">
        <v>65</v>
      </c>
      <c r="E726" s="5" t="s">
        <v>2167</v>
      </c>
      <c r="F726" s="5">
        <v>2508</v>
      </c>
      <c r="G726" s="5">
        <v>4072</v>
      </c>
      <c r="H726" s="10">
        <v>75179.64699518081</v>
      </c>
      <c r="I726" s="10"/>
      <c r="J726" s="10">
        <v>99144.915330736374</v>
      </c>
      <c r="K726" s="10">
        <v>101676.85372570524</v>
      </c>
      <c r="L726" s="10">
        <v>99043.244417118563</v>
      </c>
      <c r="M726" s="10">
        <v>102952.26930112213</v>
      </c>
      <c r="N726" s="10">
        <v>101405.56448334435</v>
      </c>
      <c r="O726" s="10"/>
      <c r="P726" s="10">
        <v>107027.02015962524</v>
      </c>
      <c r="Q726" s="10">
        <v>104835.30327910968</v>
      </c>
      <c r="R726" s="10">
        <v>100375.27575529458</v>
      </c>
      <c r="S726" s="10">
        <v>100375.27575529458</v>
      </c>
      <c r="T726" s="10">
        <v>100375.27575529458</v>
      </c>
      <c r="U726" s="10">
        <v>0</v>
      </c>
      <c r="V726" s="10">
        <v>117288</v>
      </c>
    </row>
    <row r="727" spans="1:22" x14ac:dyDescent="0.25">
      <c r="A727" s="4" t="s">
        <v>584</v>
      </c>
      <c r="B727" s="5" t="s">
        <v>71</v>
      </c>
      <c r="C727" s="5" t="s">
        <v>58</v>
      </c>
      <c r="D727" s="5" t="s">
        <v>65</v>
      </c>
      <c r="E727" s="5" t="s">
        <v>2168</v>
      </c>
      <c r="F727" s="5">
        <v>2571</v>
      </c>
      <c r="G727" s="5">
        <v>4174</v>
      </c>
      <c r="H727" s="10">
        <v>76791.122132848308</v>
      </c>
      <c r="I727" s="10"/>
      <c r="J727" s="10">
        <v>101358.95131275944</v>
      </c>
      <c r="K727" s="10">
        <v>103957.23653528385</v>
      </c>
      <c r="L727" s="10">
        <v>101255.11486483052</v>
      </c>
      <c r="M727" s="10">
        <v>105261.96730019408</v>
      </c>
      <c r="N727" s="10">
        <v>103675.89181432741</v>
      </c>
      <c r="O727" s="10"/>
      <c r="P727" s="10">
        <v>109413.73339169275</v>
      </c>
      <c r="Q727" s="10">
        <v>107169.66033174607</v>
      </c>
      <c r="R727" s="10">
        <v>102598.21571451939</v>
      </c>
      <c r="S727" s="10">
        <v>102598.21571451939</v>
      </c>
      <c r="T727" s="10">
        <v>102598.21571451939</v>
      </c>
      <c r="U727" s="10">
        <v>0</v>
      </c>
      <c r="V727" s="10">
        <v>119875</v>
      </c>
    </row>
    <row r="728" spans="1:22" x14ac:dyDescent="0.25">
      <c r="A728" s="4" t="s">
        <v>585</v>
      </c>
      <c r="B728" s="5" t="s">
        <v>71</v>
      </c>
      <c r="C728" s="5" t="s">
        <v>59</v>
      </c>
      <c r="D728" s="5" t="s">
        <v>65</v>
      </c>
      <c r="E728" s="5" t="s">
        <v>2169</v>
      </c>
      <c r="F728" s="5">
        <v>2634</v>
      </c>
      <c r="G728" s="5">
        <v>4276</v>
      </c>
      <c r="H728" s="10">
        <v>78362.218229306643</v>
      </c>
      <c r="I728" s="10"/>
      <c r="J728" s="10">
        <v>103457.80640850664</v>
      </c>
      <c r="K728" s="10">
        <v>106111.18969627554</v>
      </c>
      <c r="L728" s="10">
        <v>103351.7195756889</v>
      </c>
      <c r="M728" s="10">
        <v>107443.98713503464</v>
      </c>
      <c r="N728" s="10">
        <v>105824.16536223466</v>
      </c>
      <c r="O728" s="10"/>
      <c r="P728" s="10">
        <v>111760.06758255111</v>
      </c>
      <c r="Q728" s="10">
        <v>109463.63834317331</v>
      </c>
      <c r="R728" s="10">
        <v>104780.7766325351</v>
      </c>
      <c r="S728" s="10">
        <v>104780.7766325351</v>
      </c>
      <c r="T728" s="10">
        <v>104780.7766325351</v>
      </c>
      <c r="U728" s="10">
        <v>0</v>
      </c>
      <c r="V728" s="10">
        <v>122420</v>
      </c>
    </row>
    <row r="729" spans="1:22" x14ac:dyDescent="0.25">
      <c r="A729" s="4" t="s">
        <v>586</v>
      </c>
      <c r="B729" s="5" t="s">
        <v>71</v>
      </c>
      <c r="C729" s="5" t="s">
        <v>60</v>
      </c>
      <c r="D729" s="5" t="s">
        <v>65</v>
      </c>
      <c r="E729" s="5" t="s">
        <v>2170</v>
      </c>
      <c r="F729" s="5">
        <v>2696</v>
      </c>
      <c r="G729" s="5">
        <v>4377</v>
      </c>
      <c r="H729" s="10">
        <v>79933.314325765008</v>
      </c>
      <c r="I729" s="10"/>
      <c r="J729" s="10">
        <v>105631.46334932058</v>
      </c>
      <c r="K729" s="10">
        <v>108351.19346464501</v>
      </c>
      <c r="L729" s="10">
        <v>105523.21098219167</v>
      </c>
      <c r="M729" s="10">
        <v>109713.30609289743</v>
      </c>
      <c r="N729" s="10">
        <v>108054.11365200854</v>
      </c>
      <c r="O729" s="10"/>
      <c r="P729" s="10">
        <v>114003.09803954279</v>
      </c>
      <c r="Q729" s="10">
        <v>111660.02143084945</v>
      </c>
      <c r="R729" s="10">
        <v>106884.59872299878</v>
      </c>
      <c r="S729" s="10">
        <v>106884.59872299878</v>
      </c>
      <c r="T729" s="10">
        <v>106884.59872299878</v>
      </c>
      <c r="U729" s="10">
        <v>0</v>
      </c>
      <c r="V729" s="10">
        <v>124965</v>
      </c>
    </row>
    <row r="730" spans="1:22" x14ac:dyDescent="0.25">
      <c r="A730" s="4" t="s">
        <v>587</v>
      </c>
      <c r="B730" s="5" t="s">
        <v>71</v>
      </c>
      <c r="C730" s="5" t="s">
        <v>61</v>
      </c>
      <c r="D730" s="5" t="s">
        <v>65</v>
      </c>
      <c r="E730" s="5" t="s">
        <v>2171</v>
      </c>
      <c r="F730" s="5">
        <v>2759</v>
      </c>
      <c r="G730" s="5">
        <v>4479</v>
      </c>
      <c r="H730" s="10">
        <v>81542.208530205855</v>
      </c>
      <c r="I730" s="10"/>
      <c r="J730" s="10">
        <v>107768.11655305032</v>
      </c>
      <c r="K730" s="10">
        <v>110542.94473361921</v>
      </c>
      <c r="L730" s="10">
        <v>107657.61380103251</v>
      </c>
      <c r="M730" s="10">
        <v>111933.12403572054</v>
      </c>
      <c r="N730" s="10">
        <v>110240.1853078983</v>
      </c>
      <c r="O730" s="10"/>
      <c r="P730" s="10">
        <v>116387.23033838364</v>
      </c>
      <c r="Q730" s="10">
        <v>113991.79755025922</v>
      </c>
      <c r="R730" s="10">
        <v>109104.95774899697</v>
      </c>
      <c r="S730" s="10">
        <v>109104.95774899697</v>
      </c>
      <c r="T730" s="10">
        <v>109104.95774899697</v>
      </c>
      <c r="U730" s="10">
        <v>0</v>
      </c>
      <c r="V730" s="10">
        <v>127549</v>
      </c>
    </row>
    <row r="731" spans="1:22" x14ac:dyDescent="0.25">
      <c r="A731" s="4" t="s">
        <v>588</v>
      </c>
      <c r="B731" s="5" t="s">
        <v>71</v>
      </c>
      <c r="C731" s="5" t="s">
        <v>62</v>
      </c>
      <c r="D731" s="5" t="s">
        <v>65</v>
      </c>
      <c r="E731" s="5" t="s">
        <v>2172</v>
      </c>
      <c r="F731" s="5">
        <v>2822</v>
      </c>
      <c r="G731" s="5">
        <v>4581</v>
      </c>
      <c r="H731" s="10">
        <v>83115.88555989087</v>
      </c>
      <c r="I731" s="10"/>
      <c r="J731" s="10">
        <v>109944.35442709086</v>
      </c>
      <c r="K731" s="10">
        <v>112785.52943521531</v>
      </c>
      <c r="L731" s="10">
        <v>109831.68614076197</v>
      </c>
      <c r="M731" s="10">
        <v>114205.02392680998</v>
      </c>
      <c r="N731" s="10">
        <v>112472.71453089888</v>
      </c>
      <c r="O731" s="10"/>
      <c r="P731" s="10">
        <v>118736.14546246863</v>
      </c>
      <c r="Q731" s="10">
        <v>116288.35649491308</v>
      </c>
      <c r="R731" s="10">
        <v>111290.09960023932</v>
      </c>
      <c r="S731" s="10">
        <v>111290.09960023932</v>
      </c>
      <c r="T731" s="10">
        <v>111290.09960023932</v>
      </c>
      <c r="U731" s="10">
        <v>0</v>
      </c>
      <c r="V731" s="10">
        <v>130097</v>
      </c>
    </row>
    <row r="732" spans="1:22" x14ac:dyDescent="0.25">
      <c r="A732" s="4" t="s">
        <v>589</v>
      </c>
      <c r="B732" s="5" t="s">
        <v>71</v>
      </c>
      <c r="C732" s="5" t="s">
        <v>63</v>
      </c>
      <c r="D732" s="5" t="s">
        <v>65</v>
      </c>
      <c r="E732" s="5" t="s">
        <v>2173</v>
      </c>
      <c r="F732" s="5">
        <v>2885</v>
      </c>
      <c r="G732" s="5">
        <v>4683</v>
      </c>
      <c r="H732" s="10">
        <v>84686.981656349206</v>
      </c>
      <c r="I732" s="10"/>
      <c r="J732" s="10">
        <v>112043.20952283808</v>
      </c>
      <c r="K732" s="10">
        <v>114939.48259620696</v>
      </c>
      <c r="L732" s="10">
        <v>111928.29085162033</v>
      </c>
      <c r="M732" s="10">
        <v>116387.04376165054</v>
      </c>
      <c r="N732" s="10">
        <v>114620.98807880608</v>
      </c>
      <c r="O732" s="10"/>
      <c r="P732" s="10">
        <v>120979.17591946031</v>
      </c>
      <c r="Q732" s="10">
        <v>118484.73958258919</v>
      </c>
      <c r="R732" s="10">
        <v>113393.92169070298</v>
      </c>
      <c r="S732" s="10">
        <v>113393.92169070298</v>
      </c>
      <c r="T732" s="10">
        <v>113393.92169070298</v>
      </c>
      <c r="U732" s="10">
        <v>0</v>
      </c>
      <c r="V732" s="10">
        <v>132643</v>
      </c>
    </row>
    <row r="733" spans="1:22" x14ac:dyDescent="0.25">
      <c r="A733" s="4"/>
      <c r="B733" s="5"/>
      <c r="C733" s="5"/>
      <c r="D733" s="5"/>
      <c r="E733" s="5"/>
      <c r="F733" s="5"/>
      <c r="G733" s="5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>
        <v>0</v>
      </c>
      <c r="V733" s="10"/>
    </row>
    <row r="734" spans="1:22" x14ac:dyDescent="0.25">
      <c r="A734" s="4" t="s">
        <v>590</v>
      </c>
      <c r="B734" s="5" t="s">
        <v>71</v>
      </c>
      <c r="C734" s="5" t="s">
        <v>20</v>
      </c>
      <c r="D734" s="5" t="s">
        <v>66</v>
      </c>
      <c r="E734" s="5" t="s">
        <v>2174</v>
      </c>
      <c r="F734" s="5">
        <v>251</v>
      </c>
      <c r="G734" s="5">
        <v>407</v>
      </c>
      <c r="H734" s="10">
        <v>19413.071059865393</v>
      </c>
      <c r="I734" s="10"/>
      <c r="J734" s="10">
        <v>23594.32834519873</v>
      </c>
      <c r="K734" s="10">
        <v>24040.325116932061</v>
      </c>
      <c r="L734" s="10">
        <v>23573.698587332063</v>
      </c>
      <c r="M734" s="10">
        <v>24287.388286105393</v>
      </c>
      <c r="N734" s="10">
        <v>24008.614611438727</v>
      </c>
      <c r="O734" s="10"/>
      <c r="P734" s="10">
        <v>25076.797586443176</v>
      </c>
      <c r="Q734" s="10">
        <v>24659.830463563168</v>
      </c>
      <c r="R734" s="10">
        <v>23858.944685152503</v>
      </c>
      <c r="S734" s="10">
        <v>23858.944685152503</v>
      </c>
      <c r="T734" s="10">
        <v>23858.944685152503</v>
      </c>
      <c r="U734" s="10">
        <v>0</v>
      </c>
      <c r="V734" s="10">
        <v>27158</v>
      </c>
    </row>
    <row r="735" spans="1:22" x14ac:dyDescent="0.25">
      <c r="A735" s="4" t="s">
        <v>591</v>
      </c>
      <c r="B735" s="5" t="s">
        <v>71</v>
      </c>
      <c r="C735" s="5" t="s">
        <v>21</v>
      </c>
      <c r="D735" s="5" t="s">
        <v>66</v>
      </c>
      <c r="E735" s="5" t="s">
        <v>2175</v>
      </c>
      <c r="F735" s="5">
        <v>334</v>
      </c>
      <c r="G735" s="5">
        <v>542</v>
      </c>
      <c r="H735" s="10">
        <v>21572.270253953782</v>
      </c>
      <c r="I735" s="10"/>
      <c r="J735" s="10">
        <v>26515.448836176001</v>
      </c>
      <c r="K735" s="10">
        <v>27051.757189953783</v>
      </c>
      <c r="L735" s="10">
        <v>26492.834312620449</v>
      </c>
      <c r="M735" s="10">
        <v>27330.795429776001</v>
      </c>
      <c r="N735" s="10">
        <v>27000.668709776</v>
      </c>
      <c r="O735" s="10"/>
      <c r="P735" s="10">
        <v>28081.51328826489</v>
      </c>
      <c r="Q735" s="10">
        <v>27605.968067002668</v>
      </c>
      <c r="R735" s="10">
        <v>26677.636636446223</v>
      </c>
      <c r="S735" s="10">
        <v>26677.636636446223</v>
      </c>
      <c r="T735" s="10">
        <v>26677.636636446223</v>
      </c>
      <c r="U735" s="10">
        <v>0</v>
      </c>
      <c r="V735" s="10">
        <v>30576</v>
      </c>
    </row>
    <row r="736" spans="1:22" x14ac:dyDescent="0.25">
      <c r="A736" s="4" t="s">
        <v>592</v>
      </c>
      <c r="B736" s="5" t="s">
        <v>71</v>
      </c>
      <c r="C736" s="5" t="s">
        <v>22</v>
      </c>
      <c r="D736" s="5" t="s">
        <v>66</v>
      </c>
      <c r="E736" s="5" t="s">
        <v>2176</v>
      </c>
      <c r="F736" s="5">
        <v>418</v>
      </c>
      <c r="G736" s="5">
        <v>678</v>
      </c>
      <c r="H736" s="10">
        <v>23734.480536806619</v>
      </c>
      <c r="I736" s="10"/>
      <c r="J736" s="10">
        <v>29342.012791917725</v>
      </c>
      <c r="K736" s="10">
        <v>29953.960429073282</v>
      </c>
      <c r="L736" s="10">
        <v>29317.302828006614</v>
      </c>
      <c r="M736" s="10">
        <v>30263.345240877727</v>
      </c>
      <c r="N736" s="10">
        <v>29889.201624877725</v>
      </c>
      <c r="O736" s="10"/>
      <c r="P736" s="10">
        <v>31221.474170584388</v>
      </c>
      <c r="Q736" s="10">
        <v>30679.653585979948</v>
      </c>
      <c r="R736" s="10">
        <v>29599.206297923058</v>
      </c>
      <c r="S736" s="10">
        <v>29599.206297923058</v>
      </c>
      <c r="T736" s="10">
        <v>29599.206297923058</v>
      </c>
      <c r="U736" s="10">
        <v>0</v>
      </c>
      <c r="V736" s="10">
        <v>33996</v>
      </c>
    </row>
    <row r="737" spans="1:22" x14ac:dyDescent="0.25">
      <c r="A737" s="4" t="s">
        <v>593</v>
      </c>
      <c r="B737" s="5" t="s">
        <v>71</v>
      </c>
      <c r="C737" s="5" t="s">
        <v>23</v>
      </c>
      <c r="D737" s="5" t="s">
        <v>66</v>
      </c>
      <c r="E737" s="5" t="s">
        <v>2177</v>
      </c>
      <c r="F737" s="5">
        <v>501</v>
      </c>
      <c r="G737" s="5">
        <v>813</v>
      </c>
      <c r="H737" s="10">
        <v>25950.376892868768</v>
      </c>
      <c r="I737" s="10"/>
      <c r="J737" s="10">
        <v>32319.830444868763</v>
      </c>
      <c r="K737" s="10">
        <v>33022.089664068772</v>
      </c>
      <c r="L737" s="10">
        <v>32293.135715268763</v>
      </c>
      <c r="M737" s="10">
        <v>33363.449546522097</v>
      </c>
      <c r="N737" s="10">
        <v>32937.952885188766</v>
      </c>
      <c r="O737" s="10"/>
      <c r="P737" s="10">
        <v>34415.121126113212</v>
      </c>
      <c r="Q737" s="10">
        <v>33807.025178166543</v>
      </c>
      <c r="R737" s="10">
        <v>32574.462032609219</v>
      </c>
      <c r="S737" s="10">
        <v>32574.462032609219</v>
      </c>
      <c r="T737" s="10">
        <v>32574.462032609219</v>
      </c>
      <c r="U737" s="10">
        <v>0</v>
      </c>
      <c r="V737" s="10">
        <v>37472</v>
      </c>
    </row>
    <row r="738" spans="1:22" x14ac:dyDescent="0.25">
      <c r="A738" s="4" t="s">
        <v>17</v>
      </c>
      <c r="B738" s="5" t="s">
        <v>71</v>
      </c>
      <c r="C738" s="5" t="s">
        <v>24</v>
      </c>
      <c r="D738" s="5" t="s">
        <v>66</v>
      </c>
      <c r="E738" s="5" t="s">
        <v>2178</v>
      </c>
      <c r="F738" s="5">
        <v>585</v>
      </c>
      <c r="G738" s="5">
        <v>949</v>
      </c>
      <c r="H738" s="10">
        <v>28109.576086957153</v>
      </c>
      <c r="I738" s="10"/>
      <c r="J738" s="10">
        <v>35143.383311846039</v>
      </c>
      <c r="K738" s="10">
        <v>35921.281814423826</v>
      </c>
      <c r="L738" s="10">
        <v>35114.593141890495</v>
      </c>
      <c r="M738" s="10">
        <v>36292.988268859379</v>
      </c>
      <c r="N738" s="10">
        <v>35823.474711526047</v>
      </c>
      <c r="O738" s="10"/>
      <c r="P738" s="10">
        <v>37419.836827934938</v>
      </c>
      <c r="Q738" s="10">
        <v>36753.162781606043</v>
      </c>
      <c r="R738" s="10">
        <v>35393.153983902936</v>
      </c>
      <c r="S738" s="10">
        <v>35393.153983902936</v>
      </c>
      <c r="T738" s="10">
        <v>35393.153983902936</v>
      </c>
      <c r="U738" s="10">
        <v>0</v>
      </c>
      <c r="V738" s="10">
        <v>40889</v>
      </c>
    </row>
    <row r="739" spans="1:22" x14ac:dyDescent="0.25">
      <c r="A739" s="4" t="s">
        <v>594</v>
      </c>
      <c r="B739" s="5" t="s">
        <v>71</v>
      </c>
      <c r="C739" s="5" t="s">
        <v>25</v>
      </c>
      <c r="D739" s="5" t="s">
        <v>66</v>
      </c>
      <c r="E739" s="5" t="s">
        <v>2179</v>
      </c>
      <c r="F739" s="5">
        <v>668</v>
      </c>
      <c r="G739" s="5">
        <v>1084</v>
      </c>
      <c r="H739" s="10">
        <v>30268.775281045546</v>
      </c>
      <c r="I739" s="10"/>
      <c r="J739" s="10">
        <v>37966.936178823322</v>
      </c>
      <c r="K739" s="10">
        <v>38820.473964778874</v>
      </c>
      <c r="L739" s="10">
        <v>37936.050568512204</v>
      </c>
      <c r="M739" s="10">
        <v>39222.526991196653</v>
      </c>
      <c r="N739" s="10">
        <v>38708.996537863313</v>
      </c>
      <c r="O739" s="10"/>
      <c r="P739" s="10">
        <v>40556.786621489984</v>
      </c>
      <c r="Q739" s="10">
        <v>39823.837211818878</v>
      </c>
      <c r="R739" s="10">
        <v>38311.712556615319</v>
      </c>
      <c r="S739" s="10">
        <v>38311.712556615319</v>
      </c>
      <c r="T739" s="10">
        <v>38311.712556615319</v>
      </c>
      <c r="U739" s="10">
        <v>0</v>
      </c>
      <c r="V739" s="10">
        <v>44307</v>
      </c>
    </row>
    <row r="740" spans="1:22" x14ac:dyDescent="0.25">
      <c r="A740" s="4" t="s">
        <v>595</v>
      </c>
      <c r="B740" s="5" t="s">
        <v>71</v>
      </c>
      <c r="C740" s="5" t="s">
        <v>26</v>
      </c>
      <c r="D740" s="5" t="s">
        <v>66</v>
      </c>
      <c r="E740" s="5" t="s">
        <v>2180</v>
      </c>
      <c r="F740" s="5">
        <v>752</v>
      </c>
      <c r="G740" s="5">
        <v>1220</v>
      </c>
      <c r="H740" s="10">
        <v>32487.682725872142</v>
      </c>
      <c r="I740" s="10"/>
      <c r="J740" s="10">
        <v>40947.764920538808</v>
      </c>
      <c r="K740" s="10">
        <v>41891.614288538796</v>
      </c>
      <c r="L740" s="10">
        <v>40914.894544538802</v>
      </c>
      <c r="M740" s="10">
        <v>42325.642385605468</v>
      </c>
      <c r="N740" s="10">
        <v>41760.758886938806</v>
      </c>
      <c r="O740" s="10"/>
      <c r="P740" s="10">
        <v>43753.44466578326</v>
      </c>
      <c r="Q740" s="10">
        <v>42954.219892769914</v>
      </c>
      <c r="R740" s="10">
        <v>41289.979380065924</v>
      </c>
      <c r="S740" s="10">
        <v>41289.979380065924</v>
      </c>
      <c r="T740" s="10">
        <v>41289.979380065924</v>
      </c>
      <c r="U740" s="10">
        <v>0</v>
      </c>
      <c r="V740" s="10">
        <v>47785</v>
      </c>
    </row>
    <row r="741" spans="1:22" x14ac:dyDescent="0.25">
      <c r="A741" s="4" t="s">
        <v>596</v>
      </c>
      <c r="B741" s="5" t="s">
        <v>71</v>
      </c>
      <c r="C741" s="5" t="s">
        <v>27</v>
      </c>
      <c r="D741" s="5" t="s">
        <v>66</v>
      </c>
      <c r="E741" s="5" t="s">
        <v>2181</v>
      </c>
      <c r="F741" s="5">
        <v>835</v>
      </c>
      <c r="G741" s="5">
        <v>1355</v>
      </c>
      <c r="H741" s="10">
        <v>35016.609115562394</v>
      </c>
      <c r="I741" s="10"/>
      <c r="J741" s="10">
        <v>44141.044983117936</v>
      </c>
      <c r="K741" s="10">
        <v>45160.533634495718</v>
      </c>
      <c r="L741" s="10">
        <v>44106.079166762385</v>
      </c>
      <c r="M741" s="10">
        <v>45624.908303544609</v>
      </c>
      <c r="N741" s="10">
        <v>45016.007908877946</v>
      </c>
      <c r="O741" s="10"/>
      <c r="P741" s="10">
        <v>47127.88756320683</v>
      </c>
      <c r="Q741" s="10">
        <v>46270.084691811266</v>
      </c>
      <c r="R741" s="10">
        <v>44478.3985269615</v>
      </c>
      <c r="S741" s="10">
        <v>44478.3985269615</v>
      </c>
      <c r="T741" s="10">
        <v>44478.3985269615</v>
      </c>
      <c r="U741" s="10">
        <v>0</v>
      </c>
      <c r="V741" s="10">
        <v>51580</v>
      </c>
    </row>
    <row r="742" spans="1:22" x14ac:dyDescent="0.25">
      <c r="A742" s="4" t="s">
        <v>597</v>
      </c>
      <c r="B742" s="5" t="s">
        <v>71</v>
      </c>
      <c r="C742" s="5" t="s">
        <v>28</v>
      </c>
      <c r="D742" s="5" t="s">
        <v>66</v>
      </c>
      <c r="E742" s="5" t="s">
        <v>2182</v>
      </c>
      <c r="F742" s="5">
        <v>918</v>
      </c>
      <c r="G742" s="5">
        <v>1491</v>
      </c>
      <c r="H742" s="10">
        <v>37175.808309650783</v>
      </c>
      <c r="I742" s="10"/>
      <c r="J742" s="10">
        <v>47062.165474095229</v>
      </c>
      <c r="K742" s="10">
        <v>48171.965707517447</v>
      </c>
      <c r="L742" s="10">
        <v>47025.21489205079</v>
      </c>
      <c r="M742" s="10">
        <v>48668.315447215231</v>
      </c>
      <c r="N742" s="10">
        <v>48008.062007215231</v>
      </c>
      <c r="O742" s="10"/>
      <c r="P742" s="10">
        <v>50264.837356761891</v>
      </c>
      <c r="Q742" s="10">
        <v>49340.759122024123</v>
      </c>
      <c r="R742" s="10">
        <v>47396.957099673891</v>
      </c>
      <c r="S742" s="10">
        <v>47396.957099673891</v>
      </c>
      <c r="T742" s="10">
        <v>47396.957099673891</v>
      </c>
      <c r="U742" s="10">
        <v>0</v>
      </c>
      <c r="V742" s="10">
        <v>54997</v>
      </c>
    </row>
    <row r="743" spans="1:22" x14ac:dyDescent="0.25">
      <c r="A743" s="4" t="s">
        <v>598</v>
      </c>
      <c r="B743" s="5" t="s">
        <v>71</v>
      </c>
      <c r="C743" s="5" t="s">
        <v>29</v>
      </c>
      <c r="D743" s="5" t="s">
        <v>66</v>
      </c>
      <c r="E743" s="5" t="s">
        <v>2183</v>
      </c>
      <c r="F743" s="5">
        <v>1002</v>
      </c>
      <c r="G743" s="5">
        <v>1626</v>
      </c>
      <c r="H743" s="10">
        <v>39335.007503739173</v>
      </c>
      <c r="I743" s="10"/>
      <c r="J743" s="10">
        <v>49885.718341072512</v>
      </c>
      <c r="K743" s="10">
        <v>51071.157857872495</v>
      </c>
      <c r="L743" s="10">
        <v>49846.672318672507</v>
      </c>
      <c r="M743" s="10">
        <v>51597.854169552513</v>
      </c>
      <c r="N743" s="10">
        <v>50893.583833552504</v>
      </c>
      <c r="O743" s="10"/>
      <c r="P743" s="10">
        <v>53401.787150316952</v>
      </c>
      <c r="Q743" s="10">
        <v>52411.433552236944</v>
      </c>
      <c r="R743" s="10">
        <v>50315.515672386282</v>
      </c>
      <c r="S743" s="10">
        <v>50315.515672386282</v>
      </c>
      <c r="T743" s="10">
        <v>50315.515672386282</v>
      </c>
      <c r="U743" s="10">
        <v>0</v>
      </c>
      <c r="V743" s="10">
        <v>58415</v>
      </c>
    </row>
    <row r="744" spans="1:22" x14ac:dyDescent="0.25">
      <c r="A744" s="4" t="s">
        <v>599</v>
      </c>
      <c r="B744" s="5" t="s">
        <v>71</v>
      </c>
      <c r="C744" s="5" t="s">
        <v>30</v>
      </c>
      <c r="D744" s="5" t="s">
        <v>66</v>
      </c>
      <c r="E744" s="5" t="s">
        <v>2184</v>
      </c>
      <c r="F744" s="5">
        <v>1085</v>
      </c>
      <c r="G744" s="5">
        <v>1762</v>
      </c>
      <c r="H744" s="10">
        <v>41553.914948565762</v>
      </c>
      <c r="I744" s="10"/>
      <c r="J744" s="10">
        <v>52768.979458787973</v>
      </c>
      <c r="K744" s="10">
        <v>54030.058258965764</v>
      </c>
      <c r="L744" s="10">
        <v>52727.837996032416</v>
      </c>
      <c r="M744" s="10">
        <v>54587.10114262798</v>
      </c>
      <c r="N744" s="10">
        <v>53838.813910627985</v>
      </c>
      <c r="O744" s="10"/>
      <c r="P744" s="10">
        <v>56466.21110287687</v>
      </c>
      <c r="Q744" s="10">
        <v>55417.279406414666</v>
      </c>
      <c r="R744" s="10">
        <v>53193.915874418199</v>
      </c>
      <c r="S744" s="10">
        <v>53193.915874418199</v>
      </c>
      <c r="T744" s="10">
        <v>53193.915874418199</v>
      </c>
      <c r="U744" s="10">
        <v>0</v>
      </c>
      <c r="V744" s="10">
        <v>61893</v>
      </c>
    </row>
    <row r="745" spans="1:22" x14ac:dyDescent="0.25">
      <c r="A745" s="4" t="s">
        <v>600</v>
      </c>
      <c r="B745" s="5" t="s">
        <v>71</v>
      </c>
      <c r="C745" s="5" t="s">
        <v>31</v>
      </c>
      <c r="D745" s="5" t="s">
        <v>66</v>
      </c>
      <c r="E745" s="5" t="s">
        <v>2185</v>
      </c>
      <c r="F745" s="5">
        <v>1169</v>
      </c>
      <c r="G745" s="5">
        <v>1897</v>
      </c>
      <c r="H745" s="10">
        <v>43713.114142654158</v>
      </c>
      <c r="I745" s="10"/>
      <c r="J745" s="10">
        <v>55690.099949765267</v>
      </c>
      <c r="K745" s="10">
        <v>57041.490331987472</v>
      </c>
      <c r="L745" s="10">
        <v>55646.973721320814</v>
      </c>
      <c r="M745" s="10">
        <v>57630.508286298587</v>
      </c>
      <c r="N745" s="10">
        <v>56830.868008965255</v>
      </c>
      <c r="O745" s="10"/>
      <c r="P745" s="10">
        <v>59603.160896431938</v>
      </c>
      <c r="Q745" s="10">
        <v>58487.953836627486</v>
      </c>
      <c r="R745" s="10">
        <v>56112.474447130597</v>
      </c>
      <c r="S745" s="10">
        <v>56112.474447130597</v>
      </c>
      <c r="T745" s="10">
        <v>56112.474447130597</v>
      </c>
      <c r="U745" s="10">
        <v>0</v>
      </c>
      <c r="V745" s="10">
        <v>65311</v>
      </c>
    </row>
    <row r="746" spans="1:22" x14ac:dyDescent="0.25">
      <c r="A746" s="4" t="s">
        <v>601</v>
      </c>
      <c r="B746" s="5" t="s">
        <v>71</v>
      </c>
      <c r="C746" s="5" t="s">
        <v>32</v>
      </c>
      <c r="D746" s="5" t="s">
        <v>66</v>
      </c>
      <c r="E746" s="5" t="s">
        <v>2186</v>
      </c>
      <c r="F746" s="5">
        <v>1252</v>
      </c>
      <c r="G746" s="5">
        <v>2033</v>
      </c>
      <c r="H746" s="10">
        <v>45933.764127853654</v>
      </c>
      <c r="I746" s="10"/>
      <c r="J746" s="10">
        <v>58575.103607853656</v>
      </c>
      <c r="K746" s="10">
        <v>60002.133273453663</v>
      </c>
      <c r="L746" s="10">
        <v>58529.881939053652</v>
      </c>
      <c r="M746" s="10">
        <v>60621.497799746983</v>
      </c>
      <c r="N746" s="10">
        <v>59777.840626413657</v>
      </c>
      <c r="O746" s="10"/>
      <c r="P746" s="10">
        <v>62801.561481098106</v>
      </c>
      <c r="Q746" s="10">
        <v>61620.079057951429</v>
      </c>
      <c r="R746" s="10">
        <v>59092.483810954094</v>
      </c>
      <c r="S746" s="10">
        <v>59092.483810954094</v>
      </c>
      <c r="T746" s="10">
        <v>59092.483810954094</v>
      </c>
      <c r="U746" s="10">
        <v>0</v>
      </c>
      <c r="V746" s="10">
        <v>68791</v>
      </c>
    </row>
    <row r="747" spans="1:22" x14ac:dyDescent="0.25">
      <c r="A747" s="4" t="s">
        <v>602</v>
      </c>
      <c r="B747" s="5" t="s">
        <v>71</v>
      </c>
      <c r="C747" s="5" t="s">
        <v>33</v>
      </c>
      <c r="D747" s="5" t="s">
        <v>66</v>
      </c>
      <c r="E747" s="5" t="s">
        <v>2187</v>
      </c>
      <c r="F747" s="5">
        <v>1335</v>
      </c>
      <c r="G747" s="5">
        <v>2168</v>
      </c>
      <c r="H747" s="10">
        <v>48149.660483915803</v>
      </c>
      <c r="I747" s="10"/>
      <c r="J747" s="10">
        <v>61552.921260804687</v>
      </c>
      <c r="K747" s="10">
        <v>63070.26250844913</v>
      </c>
      <c r="L747" s="10">
        <v>61505.714826315809</v>
      </c>
      <c r="M747" s="10">
        <v>63721.602105391357</v>
      </c>
      <c r="N747" s="10">
        <v>62826.59188672468</v>
      </c>
      <c r="O747" s="10"/>
      <c r="P747" s="10">
        <v>65862.974344893577</v>
      </c>
      <c r="Q747" s="10">
        <v>64622.913823364695</v>
      </c>
      <c r="R747" s="10">
        <v>61967.872924221578</v>
      </c>
      <c r="S747" s="10">
        <v>61967.872924221578</v>
      </c>
      <c r="T747" s="10">
        <v>61967.872924221578</v>
      </c>
      <c r="U747" s="10">
        <v>0</v>
      </c>
      <c r="V747" s="10">
        <v>72266</v>
      </c>
    </row>
    <row r="748" spans="1:22" x14ac:dyDescent="0.25">
      <c r="A748" s="4" t="s">
        <v>603</v>
      </c>
      <c r="B748" s="5" t="s">
        <v>71</v>
      </c>
      <c r="C748" s="5" t="s">
        <v>34</v>
      </c>
      <c r="D748" s="5" t="s">
        <v>66</v>
      </c>
      <c r="E748" s="5" t="s">
        <v>2188</v>
      </c>
      <c r="F748" s="5">
        <v>1419</v>
      </c>
      <c r="G748" s="5">
        <v>2304</v>
      </c>
      <c r="H748" s="10">
        <v>50311.870766768632</v>
      </c>
      <c r="I748" s="10"/>
      <c r="J748" s="10">
        <v>64379.485216546404</v>
      </c>
      <c r="K748" s="10">
        <v>65972.465747568625</v>
      </c>
      <c r="L748" s="10">
        <v>64330.183341701952</v>
      </c>
      <c r="M748" s="10">
        <v>66654.151916493065</v>
      </c>
      <c r="N748" s="10">
        <v>65715.124801826416</v>
      </c>
      <c r="O748" s="10"/>
      <c r="P748" s="10">
        <v>69002.935227213078</v>
      </c>
      <c r="Q748" s="10">
        <v>67696.599342341957</v>
      </c>
      <c r="R748" s="10">
        <v>64889.442585698409</v>
      </c>
      <c r="S748" s="10">
        <v>64889.442585698409</v>
      </c>
      <c r="T748" s="10">
        <v>64889.442585698409</v>
      </c>
      <c r="U748" s="10">
        <v>0</v>
      </c>
      <c r="V748" s="10">
        <v>75687</v>
      </c>
    </row>
    <row r="749" spans="1:22" x14ac:dyDescent="0.25">
      <c r="A749" s="4" t="s">
        <v>604</v>
      </c>
      <c r="B749" s="5" t="s">
        <v>71</v>
      </c>
      <c r="C749" s="5" t="s">
        <v>35</v>
      </c>
      <c r="D749" s="5" t="s">
        <v>66</v>
      </c>
      <c r="E749" s="5" t="s">
        <v>2189</v>
      </c>
      <c r="F749" s="5">
        <v>1502</v>
      </c>
      <c r="G749" s="5">
        <v>2439</v>
      </c>
      <c r="H749" s="10">
        <v>52513.279431248557</v>
      </c>
      <c r="I749" s="10"/>
      <c r="J749" s="10">
        <v>67245.247553915236</v>
      </c>
      <c r="K749" s="10">
        <v>68913.86736831523</v>
      </c>
      <c r="L749" s="10">
        <v>67193.850238715226</v>
      </c>
      <c r="M749" s="10">
        <v>69625.900109221897</v>
      </c>
      <c r="N749" s="10">
        <v>68642.856098555232</v>
      </c>
      <c r="O749" s="10"/>
      <c r="P749" s="10">
        <v>72182.09449115966</v>
      </c>
      <c r="Q749" s="10">
        <v>70809.483242946342</v>
      </c>
      <c r="R749" s="10">
        <v>67850.210628802335</v>
      </c>
      <c r="S749" s="10">
        <v>67850.210628802335</v>
      </c>
      <c r="T749" s="10">
        <v>67850.210628802335</v>
      </c>
      <c r="U749" s="10">
        <v>0</v>
      </c>
      <c r="V749" s="10">
        <v>79147</v>
      </c>
    </row>
    <row r="750" spans="1:22" x14ac:dyDescent="0.25">
      <c r="A750" s="4" t="s">
        <v>605</v>
      </c>
      <c r="B750" s="5" t="s">
        <v>71</v>
      </c>
      <c r="C750" s="5" t="s">
        <v>36</v>
      </c>
      <c r="D750" s="5" t="s">
        <v>66</v>
      </c>
      <c r="E750" s="5" t="s">
        <v>2190</v>
      </c>
      <c r="F750" s="5">
        <v>1586</v>
      </c>
      <c r="G750" s="5">
        <v>2575</v>
      </c>
      <c r="H750" s="10">
        <v>55042.20582093882</v>
      </c>
      <c r="I750" s="10"/>
      <c r="J750" s="10">
        <v>70536.095240494382</v>
      </c>
      <c r="K750" s="10">
        <v>72295.026636938826</v>
      </c>
      <c r="L750" s="10">
        <v>70482.713159605482</v>
      </c>
      <c r="M750" s="10">
        <v>73039.034448494378</v>
      </c>
      <c r="N750" s="10">
        <v>72004.637392494376</v>
      </c>
      <c r="O750" s="10"/>
      <c r="P750" s="10">
        <v>75556.537388583267</v>
      </c>
      <c r="Q750" s="10">
        <v>74125.348041987716</v>
      </c>
      <c r="R750" s="10">
        <v>71038.629775697947</v>
      </c>
      <c r="S750" s="10">
        <v>71038.629775697947</v>
      </c>
      <c r="T750" s="10">
        <v>71038.629775697947</v>
      </c>
      <c r="U750" s="10">
        <v>0</v>
      </c>
      <c r="V750" s="10">
        <v>82942</v>
      </c>
    </row>
    <row r="751" spans="1:22" x14ac:dyDescent="0.25">
      <c r="A751" s="4" t="s">
        <v>606</v>
      </c>
      <c r="B751" s="5" t="s">
        <v>71</v>
      </c>
      <c r="C751" s="5" t="s">
        <v>37</v>
      </c>
      <c r="D751" s="5" t="s">
        <v>66</v>
      </c>
      <c r="E751" s="5" t="s">
        <v>2191</v>
      </c>
      <c r="F751" s="5">
        <v>1669</v>
      </c>
      <c r="G751" s="5">
        <v>2710</v>
      </c>
      <c r="H751" s="10">
        <v>57258.102177000968</v>
      </c>
      <c r="I751" s="10"/>
      <c r="J751" s="10">
        <v>73416.345269445403</v>
      </c>
      <c r="K751" s="10">
        <v>75250.915949267626</v>
      </c>
      <c r="L751" s="10">
        <v>73360.867748200981</v>
      </c>
      <c r="M751" s="10">
        <v>76025.270332805405</v>
      </c>
      <c r="N751" s="10">
        <v>74946.856380805402</v>
      </c>
      <c r="O751" s="10"/>
      <c r="P751" s="10">
        <v>78750.184344112058</v>
      </c>
      <c r="Q751" s="10">
        <v>77252.719634174297</v>
      </c>
      <c r="R751" s="10">
        <v>74013.885510384091</v>
      </c>
      <c r="S751" s="10">
        <v>74013.885510384091</v>
      </c>
      <c r="T751" s="10">
        <v>74013.885510384091</v>
      </c>
      <c r="U751" s="10">
        <v>0</v>
      </c>
      <c r="V751" s="10">
        <v>86417</v>
      </c>
    </row>
    <row r="752" spans="1:22" x14ac:dyDescent="0.25">
      <c r="A752" s="4" t="s">
        <v>607</v>
      </c>
      <c r="B752" s="5" t="s">
        <v>71</v>
      </c>
      <c r="C752" s="5" t="s">
        <v>38</v>
      </c>
      <c r="D752" s="5" t="s">
        <v>66</v>
      </c>
      <c r="E752" s="5" t="s">
        <v>2192</v>
      </c>
      <c r="F752" s="5">
        <v>1753</v>
      </c>
      <c r="G752" s="5">
        <v>2846</v>
      </c>
      <c r="H752" s="10">
        <v>59420.312459853805</v>
      </c>
      <c r="I752" s="10"/>
      <c r="J752" s="10">
        <v>76340.476849187136</v>
      </c>
      <c r="K752" s="10">
        <v>78265.359111053796</v>
      </c>
      <c r="L752" s="10">
        <v>76283.014562253797</v>
      </c>
      <c r="M752" s="10">
        <v>79071.68856524046</v>
      </c>
      <c r="N752" s="10">
        <v>77941.92156790712</v>
      </c>
      <c r="O752" s="10"/>
      <c r="P752" s="10">
        <v>81890.145226431559</v>
      </c>
      <c r="Q752" s="10">
        <v>80326.405153151572</v>
      </c>
      <c r="R752" s="10">
        <v>76935.455171860915</v>
      </c>
      <c r="S752" s="10">
        <v>76935.455171860915</v>
      </c>
      <c r="T752" s="10">
        <v>76935.455171860915</v>
      </c>
      <c r="U752" s="10">
        <v>0</v>
      </c>
      <c r="V752" s="10">
        <v>89838</v>
      </c>
    </row>
    <row r="753" spans="1:22" x14ac:dyDescent="0.25">
      <c r="A753" s="4" t="s">
        <v>608</v>
      </c>
      <c r="B753" s="5" t="s">
        <v>71</v>
      </c>
      <c r="C753" s="5" t="s">
        <v>39</v>
      </c>
      <c r="D753" s="5" t="s">
        <v>66</v>
      </c>
      <c r="E753" s="5" t="s">
        <v>2193</v>
      </c>
      <c r="F753" s="5">
        <v>1836</v>
      </c>
      <c r="G753" s="5">
        <v>2981</v>
      </c>
      <c r="H753" s="10">
        <v>62243.044832284417</v>
      </c>
      <c r="I753" s="10"/>
      <c r="J753" s="10">
        <v>79827.562894506627</v>
      </c>
      <c r="K753" s="10">
        <v>81828.084439751066</v>
      </c>
      <c r="L753" s="10">
        <v>79768.005167217736</v>
      </c>
      <c r="M753" s="10">
        <v>82664.760465919971</v>
      </c>
      <c r="N753" s="10">
        <v>81490.976572586631</v>
      </c>
      <c r="O753" s="10"/>
      <c r="P753" s="10">
        <v>85558.394106595515</v>
      </c>
      <c r="Q753" s="10">
        <v>83936.075934933295</v>
      </c>
      <c r="R753" s="10">
        <v>80417.680301496846</v>
      </c>
      <c r="S753" s="10">
        <v>80417.680301496846</v>
      </c>
      <c r="T753" s="10">
        <v>80417.680301496846</v>
      </c>
      <c r="U753" s="10">
        <v>0</v>
      </c>
      <c r="V753" s="10">
        <v>93933</v>
      </c>
    </row>
    <row r="754" spans="1:22" x14ac:dyDescent="0.25">
      <c r="A754" s="4" t="s">
        <v>609</v>
      </c>
      <c r="B754" s="5" t="s">
        <v>71</v>
      </c>
      <c r="C754" s="5" t="s">
        <v>40</v>
      </c>
      <c r="D754" s="5" t="s">
        <v>66</v>
      </c>
      <c r="E754" s="5" t="s">
        <v>2194</v>
      </c>
      <c r="F754" s="5">
        <v>1920</v>
      </c>
      <c r="G754" s="5">
        <v>3117</v>
      </c>
      <c r="H754" s="10">
        <v>64458.941188346551</v>
      </c>
      <c r="I754" s="10"/>
      <c r="J754" s="10">
        <v>82805.380547457651</v>
      </c>
      <c r="K754" s="10">
        <v>84896.213674746556</v>
      </c>
      <c r="L754" s="10">
        <v>82743.838054479886</v>
      </c>
      <c r="M754" s="10">
        <v>85764.864771564331</v>
      </c>
      <c r="N754" s="10">
        <v>84539.727832897654</v>
      </c>
      <c r="O754" s="10"/>
      <c r="P754" s="10">
        <v>88752.041062124321</v>
      </c>
      <c r="Q754" s="10">
        <v>87063.44752711989</v>
      </c>
      <c r="R754" s="10">
        <v>83392.936036183004</v>
      </c>
      <c r="S754" s="10">
        <v>83392.936036183004</v>
      </c>
      <c r="T754" s="10">
        <v>83392.936036183004</v>
      </c>
      <c r="U754" s="10">
        <v>0</v>
      </c>
      <c r="V754" s="10">
        <v>97408</v>
      </c>
    </row>
    <row r="755" spans="1:22" x14ac:dyDescent="0.25">
      <c r="A755" s="4" t="s">
        <v>610</v>
      </c>
      <c r="B755" s="5" t="s">
        <v>71</v>
      </c>
      <c r="C755" s="5" t="s">
        <v>41</v>
      </c>
      <c r="D755" s="5" t="s">
        <v>66</v>
      </c>
      <c r="E755" s="5" t="s">
        <v>2195</v>
      </c>
      <c r="F755" s="5">
        <v>2003</v>
      </c>
      <c r="G755" s="5">
        <v>3252</v>
      </c>
      <c r="H755" s="10">
        <v>66618.14038243494</v>
      </c>
      <c r="I755" s="10"/>
      <c r="J755" s="10">
        <v>85628.933414434927</v>
      </c>
      <c r="K755" s="10">
        <v>87795.40582510161</v>
      </c>
      <c r="L755" s="10">
        <v>85565.29548110161</v>
      </c>
      <c r="M755" s="10">
        <v>88694.403493901584</v>
      </c>
      <c r="N755" s="10">
        <v>87425.249659234949</v>
      </c>
      <c r="O755" s="10"/>
      <c r="P755" s="10">
        <v>91888.990855679367</v>
      </c>
      <c r="Q755" s="10">
        <v>90134.121957332711</v>
      </c>
      <c r="R755" s="10">
        <v>86311.494608895402</v>
      </c>
      <c r="S755" s="10">
        <v>86311.494608895402</v>
      </c>
      <c r="T755" s="10">
        <v>86311.494608895402</v>
      </c>
      <c r="U755" s="10">
        <v>0</v>
      </c>
      <c r="V755" s="10">
        <v>100825</v>
      </c>
    </row>
    <row r="756" spans="1:22" x14ac:dyDescent="0.25">
      <c r="A756" s="4" t="s">
        <v>611</v>
      </c>
      <c r="B756" s="5" t="s">
        <v>71</v>
      </c>
      <c r="C756" s="5" t="s">
        <v>42</v>
      </c>
      <c r="D756" s="5" t="s">
        <v>66</v>
      </c>
      <c r="E756" s="5" t="s">
        <v>2196</v>
      </c>
      <c r="F756" s="5">
        <v>2087</v>
      </c>
      <c r="G756" s="5">
        <v>3388</v>
      </c>
      <c r="H756" s="10">
        <v>69150.077860889636</v>
      </c>
      <c r="I756" s="10"/>
      <c r="J756" s="10">
        <v>88825.224565778524</v>
      </c>
      <c r="K756" s="10">
        <v>91067.336259822958</v>
      </c>
      <c r="L756" s="10">
        <v>88759.491192089641</v>
      </c>
      <c r="M756" s="10">
        <v>91996.680500605202</v>
      </c>
      <c r="N756" s="10">
        <v>90683.509769938522</v>
      </c>
      <c r="O756" s="10"/>
      <c r="P756" s="10">
        <v>95266.444841867415</v>
      </c>
      <c r="Q756" s="10">
        <v>93452.997845138525</v>
      </c>
      <c r="R756" s="10">
        <v>89502.924844555426</v>
      </c>
      <c r="S756" s="10">
        <v>89502.924844555426</v>
      </c>
      <c r="T756" s="10">
        <v>89502.924844555426</v>
      </c>
      <c r="U756" s="10">
        <v>0</v>
      </c>
      <c r="V756" s="10">
        <v>104623</v>
      </c>
    </row>
    <row r="757" spans="1:22" x14ac:dyDescent="0.25">
      <c r="A757" s="4" t="s">
        <v>612</v>
      </c>
      <c r="B757" s="5" t="s">
        <v>71</v>
      </c>
      <c r="C757" s="5" t="s">
        <v>43</v>
      </c>
      <c r="D757" s="5" t="s">
        <v>66</v>
      </c>
      <c r="E757" s="5" t="s">
        <v>2197</v>
      </c>
      <c r="F757" s="5">
        <v>2170</v>
      </c>
      <c r="G757" s="5">
        <v>3523</v>
      </c>
      <c r="H757" s="10">
        <v>71309.277054978054</v>
      </c>
      <c r="I757" s="10"/>
      <c r="J757" s="10">
        <v>91746.345056755847</v>
      </c>
      <c r="K757" s="10">
        <v>94078.768332844702</v>
      </c>
      <c r="L757" s="10">
        <v>91678.626917378046</v>
      </c>
      <c r="M757" s="10">
        <v>95040.087644275831</v>
      </c>
      <c r="N757" s="10">
        <v>93675.563868275814</v>
      </c>
      <c r="O757" s="10"/>
      <c r="P757" s="10">
        <v>98403.39463542249</v>
      </c>
      <c r="Q757" s="10">
        <v>96523.67227535139</v>
      </c>
      <c r="R757" s="10">
        <v>92421.483417267838</v>
      </c>
      <c r="S757" s="10">
        <v>92421.483417267838</v>
      </c>
      <c r="T757" s="10">
        <v>92421.483417267838</v>
      </c>
      <c r="U757" s="10">
        <v>0</v>
      </c>
      <c r="V757" s="10">
        <v>108041</v>
      </c>
    </row>
    <row r="758" spans="1:22" x14ac:dyDescent="0.25">
      <c r="A758" s="4" t="s">
        <v>613</v>
      </c>
      <c r="B758" s="5" t="s">
        <v>71</v>
      </c>
      <c r="C758" s="5" t="s">
        <v>44</v>
      </c>
      <c r="D758" s="5" t="s">
        <v>66</v>
      </c>
      <c r="E758" s="5" t="s">
        <v>2198</v>
      </c>
      <c r="F758" s="5">
        <v>2254</v>
      </c>
      <c r="G758" s="5">
        <v>3659</v>
      </c>
      <c r="H758" s="10">
        <v>73525.173411040189</v>
      </c>
      <c r="I758" s="10"/>
      <c r="J758" s="10">
        <v>94626.595085706838</v>
      </c>
      <c r="K758" s="10">
        <v>97034.657645173502</v>
      </c>
      <c r="L758" s="10">
        <v>94556.781505973515</v>
      </c>
      <c r="M758" s="10">
        <v>98026.323528586843</v>
      </c>
      <c r="N758" s="10">
        <v>96617.782856586869</v>
      </c>
      <c r="O758" s="10"/>
      <c r="P758" s="10">
        <v>101597.04159095131</v>
      </c>
      <c r="Q758" s="10">
        <v>99651.04386753797</v>
      </c>
      <c r="R758" s="10">
        <v>95396.739151953967</v>
      </c>
      <c r="S758" s="10">
        <v>95396.739151953967</v>
      </c>
      <c r="T758" s="10">
        <v>95396.739151953967</v>
      </c>
      <c r="U758" s="10">
        <v>0</v>
      </c>
      <c r="V758" s="10">
        <v>111516</v>
      </c>
    </row>
    <row r="759" spans="1:22" x14ac:dyDescent="0.25">
      <c r="A759" s="4" t="s">
        <v>614</v>
      </c>
      <c r="B759" s="5" t="s">
        <v>71</v>
      </c>
      <c r="C759" s="5" t="s">
        <v>45</v>
      </c>
      <c r="D759" s="5" t="s">
        <v>66</v>
      </c>
      <c r="E759" s="5" t="s">
        <v>2199</v>
      </c>
      <c r="F759" s="5">
        <v>2337</v>
      </c>
      <c r="G759" s="5">
        <v>3794</v>
      </c>
      <c r="H759" s="10">
        <v>75684.372605128592</v>
      </c>
      <c r="I759" s="10"/>
      <c r="J759" s="10">
        <v>97547.715576684132</v>
      </c>
      <c r="K759" s="10">
        <v>100046.08971819522</v>
      </c>
      <c r="L759" s="10">
        <v>97475.917231261905</v>
      </c>
      <c r="M759" s="10">
        <v>101069.73067225746</v>
      </c>
      <c r="N759" s="10">
        <v>99609.836954924118</v>
      </c>
      <c r="O759" s="10"/>
      <c r="P759" s="10">
        <v>104601.75729277301</v>
      </c>
      <c r="Q759" s="10">
        <v>102597.18147097746</v>
      </c>
      <c r="R759" s="10">
        <v>98215.431103247698</v>
      </c>
      <c r="S759" s="10">
        <v>98215.431103247698</v>
      </c>
      <c r="T759" s="10">
        <v>98215.431103247698</v>
      </c>
      <c r="U759" s="10">
        <v>0</v>
      </c>
      <c r="V759" s="10">
        <v>114934</v>
      </c>
    </row>
    <row r="760" spans="1:22" x14ac:dyDescent="0.25">
      <c r="A760" s="4" t="s">
        <v>615</v>
      </c>
      <c r="B760" s="5" t="s">
        <v>71</v>
      </c>
      <c r="C760" s="5" t="s">
        <v>46</v>
      </c>
      <c r="D760" s="5" t="s">
        <v>66</v>
      </c>
      <c r="E760" s="5" t="s">
        <v>2200</v>
      </c>
      <c r="F760" s="5">
        <v>2421</v>
      </c>
      <c r="G760" s="5">
        <v>3930</v>
      </c>
      <c r="H760" s="10">
        <v>77846.582887981407</v>
      </c>
      <c r="I760" s="10"/>
      <c r="J760" s="10">
        <v>100374.27953242588</v>
      </c>
      <c r="K760" s="10">
        <v>102948.29295731474</v>
      </c>
      <c r="L760" s="10">
        <v>100300.3857466481</v>
      </c>
      <c r="M760" s="10">
        <v>104002.28048335919</v>
      </c>
      <c r="N760" s="10">
        <v>102498.36987002584</v>
      </c>
      <c r="O760" s="10"/>
      <c r="P760" s="10">
        <v>107741.71817509252</v>
      </c>
      <c r="Q760" s="10">
        <v>105670.86698995474</v>
      </c>
      <c r="R760" s="10">
        <v>101137.00076472451</v>
      </c>
      <c r="S760" s="10">
        <v>101137.00076472451</v>
      </c>
      <c r="T760" s="10">
        <v>101137.00076472451</v>
      </c>
      <c r="U760" s="10">
        <v>0</v>
      </c>
      <c r="V760" s="10">
        <v>118354</v>
      </c>
    </row>
    <row r="761" spans="1:22" x14ac:dyDescent="0.25">
      <c r="A761" s="4" t="s">
        <v>616</v>
      </c>
      <c r="B761" s="5" t="s">
        <v>71</v>
      </c>
      <c r="C761" s="5" t="s">
        <v>47</v>
      </c>
      <c r="D761" s="5" t="s">
        <v>66</v>
      </c>
      <c r="E761" s="5" t="s">
        <v>2201</v>
      </c>
      <c r="F761" s="5">
        <v>2504</v>
      </c>
      <c r="G761" s="5">
        <v>4065</v>
      </c>
      <c r="H761" s="10">
        <v>80062.479244043541</v>
      </c>
      <c r="I761" s="10"/>
      <c r="J761" s="10">
        <v>103254.52956137687</v>
      </c>
      <c r="K761" s="10">
        <v>105904.18226964353</v>
      </c>
      <c r="L761" s="10">
        <v>103178.54033524354</v>
      </c>
      <c r="M761" s="10">
        <v>106988.51636767021</v>
      </c>
      <c r="N761" s="10">
        <v>105440.58885833687</v>
      </c>
      <c r="O761" s="10"/>
      <c r="P761" s="10">
        <v>110935.3651306213</v>
      </c>
      <c r="Q761" s="10">
        <v>108798.23858214133</v>
      </c>
      <c r="R761" s="10">
        <v>104112.25649941067</v>
      </c>
      <c r="S761" s="10">
        <v>104112.25649941067</v>
      </c>
      <c r="T761" s="10">
        <v>104112.25649941067</v>
      </c>
      <c r="U761" s="10">
        <v>0</v>
      </c>
      <c r="V761" s="10">
        <v>121830</v>
      </c>
    </row>
    <row r="762" spans="1:22" x14ac:dyDescent="0.25">
      <c r="A762" s="4" t="s">
        <v>617</v>
      </c>
      <c r="B762" s="5" t="s">
        <v>71</v>
      </c>
      <c r="C762" s="5" t="s">
        <v>48</v>
      </c>
      <c r="D762" s="5" t="s">
        <v>66</v>
      </c>
      <c r="E762" s="5" t="s">
        <v>2202</v>
      </c>
      <c r="F762" s="5">
        <v>2588</v>
      </c>
      <c r="G762" s="5">
        <v>4201</v>
      </c>
      <c r="H762" s="10">
        <v>82221.678438131959</v>
      </c>
      <c r="I762" s="10"/>
      <c r="J762" s="10">
        <v>106175.65005235418</v>
      </c>
      <c r="K762" s="10">
        <v>108915.61434266526</v>
      </c>
      <c r="L762" s="10">
        <v>106097.67606053194</v>
      </c>
      <c r="M762" s="10">
        <v>110031.92351134084</v>
      </c>
      <c r="N762" s="10">
        <v>108432.64295667417</v>
      </c>
      <c r="O762" s="10"/>
      <c r="P762" s="10">
        <v>113940.08083244307</v>
      </c>
      <c r="Q762" s="10">
        <v>111744.37618558084</v>
      </c>
      <c r="R762" s="10">
        <v>106930.94845070437</v>
      </c>
      <c r="S762" s="10">
        <v>106930.94845070437</v>
      </c>
      <c r="T762" s="10">
        <v>106930.94845070437</v>
      </c>
      <c r="U762" s="10">
        <v>0</v>
      </c>
      <c r="V762" s="10">
        <v>125247</v>
      </c>
    </row>
    <row r="763" spans="1:22" x14ac:dyDescent="0.25">
      <c r="A763" s="4" t="s">
        <v>618</v>
      </c>
      <c r="B763" s="5" t="s">
        <v>71</v>
      </c>
      <c r="C763" s="5" t="s">
        <v>49</v>
      </c>
      <c r="D763" s="5" t="s">
        <v>66</v>
      </c>
      <c r="E763" s="5" t="s">
        <v>2203</v>
      </c>
      <c r="F763" s="5">
        <v>2671</v>
      </c>
      <c r="G763" s="5">
        <v>4336</v>
      </c>
      <c r="H763" s="10">
        <v>84380.877632220348</v>
      </c>
      <c r="I763" s="10"/>
      <c r="J763" s="10">
        <v>108999.20291933144</v>
      </c>
      <c r="K763" s="10">
        <v>111814.80649302034</v>
      </c>
      <c r="L763" s="10">
        <v>108919.13348715367</v>
      </c>
      <c r="M763" s="10">
        <v>112961.46223367812</v>
      </c>
      <c r="N763" s="10">
        <v>111318.16478301145</v>
      </c>
      <c r="O763" s="10"/>
      <c r="P763" s="10">
        <v>117077.0306259981</v>
      </c>
      <c r="Q763" s="10">
        <v>114815.05061579366</v>
      </c>
      <c r="R763" s="10">
        <v>109849.50702341678</v>
      </c>
      <c r="S763" s="10">
        <v>109849.50702341678</v>
      </c>
      <c r="T763" s="10">
        <v>109849.50702341678</v>
      </c>
      <c r="U763" s="10">
        <v>0</v>
      </c>
      <c r="V763" s="10">
        <v>128665</v>
      </c>
    </row>
    <row r="764" spans="1:22" x14ac:dyDescent="0.25">
      <c r="A764" s="4" t="s">
        <v>619</v>
      </c>
      <c r="B764" s="5" t="s">
        <v>71</v>
      </c>
      <c r="C764" s="5" t="s">
        <v>50</v>
      </c>
      <c r="D764" s="5" t="s">
        <v>66</v>
      </c>
      <c r="E764" s="5" t="s">
        <v>2204</v>
      </c>
      <c r="F764" s="5">
        <v>2755</v>
      </c>
      <c r="G764" s="5">
        <v>4472</v>
      </c>
      <c r="H764" s="10">
        <v>86604.538706184292</v>
      </c>
      <c r="I764" s="10"/>
      <c r="J764" s="10">
        <v>111984.78529018429</v>
      </c>
      <c r="K764" s="10">
        <v>114890.70044591762</v>
      </c>
      <c r="L764" s="10">
        <v>111902.73109231764</v>
      </c>
      <c r="M764" s="10">
        <v>116069.33125722429</v>
      </c>
      <c r="N764" s="10">
        <v>114374.68076122428</v>
      </c>
      <c r="O764" s="10"/>
      <c r="P764" s="10">
        <v>120278.44229942873</v>
      </c>
      <c r="Q764" s="10">
        <v>117950.18692588208</v>
      </c>
      <c r="R764" s="10">
        <v>112832.52747600475</v>
      </c>
      <c r="S764" s="10">
        <v>112832.52747600475</v>
      </c>
      <c r="T764" s="10">
        <v>112832.52747600475</v>
      </c>
      <c r="U764" s="10">
        <v>0</v>
      </c>
      <c r="V764" s="10">
        <v>132148</v>
      </c>
    </row>
    <row r="765" spans="1:22" x14ac:dyDescent="0.25">
      <c r="A765" s="4" t="s">
        <v>620</v>
      </c>
      <c r="B765" s="5" t="s">
        <v>71</v>
      </c>
      <c r="C765" s="5" t="s">
        <v>51</v>
      </c>
      <c r="D765" s="5" t="s">
        <v>66</v>
      </c>
      <c r="E765" s="5" t="s">
        <v>2205</v>
      </c>
      <c r="F765" s="5">
        <v>2838</v>
      </c>
      <c r="G765" s="5">
        <v>4607</v>
      </c>
      <c r="H765" s="10">
        <v>88820.435062246441</v>
      </c>
      <c r="I765" s="10"/>
      <c r="J765" s="10">
        <v>114865.03531913534</v>
      </c>
      <c r="K765" s="10">
        <v>117846.58975824642</v>
      </c>
      <c r="L765" s="10">
        <v>114780.8856809131</v>
      </c>
      <c r="M765" s="10">
        <v>119055.5671415353</v>
      </c>
      <c r="N765" s="10">
        <v>117316.89974953528</v>
      </c>
      <c r="O765" s="10"/>
      <c r="P765" s="10">
        <v>123339.8551632242</v>
      </c>
      <c r="Q765" s="10">
        <v>120953.0216912953</v>
      </c>
      <c r="R765" s="10">
        <v>115707.91658927218</v>
      </c>
      <c r="S765" s="10">
        <v>115707.91658927218</v>
      </c>
      <c r="T765" s="10">
        <v>115707.91658927218</v>
      </c>
      <c r="U765" s="10">
        <v>0</v>
      </c>
      <c r="V765" s="10">
        <v>135623</v>
      </c>
    </row>
    <row r="766" spans="1:22" x14ac:dyDescent="0.25">
      <c r="A766" s="4" t="s">
        <v>621</v>
      </c>
      <c r="B766" s="5" t="s">
        <v>71</v>
      </c>
      <c r="C766" s="5" t="s">
        <v>52</v>
      </c>
      <c r="D766" s="5" t="s">
        <v>66</v>
      </c>
      <c r="E766" s="5" t="s">
        <v>2206</v>
      </c>
      <c r="F766" s="5">
        <v>2922</v>
      </c>
      <c r="G766" s="5">
        <v>4743</v>
      </c>
      <c r="H766" s="10">
        <v>90979.63425633483</v>
      </c>
      <c r="I766" s="10"/>
      <c r="J766" s="10">
        <v>117688.58818611261</v>
      </c>
      <c r="K766" s="10">
        <v>120745.78190860149</v>
      </c>
      <c r="L766" s="10">
        <v>117602.34310753482</v>
      </c>
      <c r="M766" s="10">
        <v>121985.10586387261</v>
      </c>
      <c r="N766" s="10">
        <v>120202.42157587261</v>
      </c>
      <c r="O766" s="10"/>
      <c r="P766" s="10">
        <v>126476.80495677925</v>
      </c>
      <c r="Q766" s="10">
        <v>124023.69612150815</v>
      </c>
      <c r="R766" s="10">
        <v>118626.47516198459</v>
      </c>
      <c r="S766" s="10">
        <v>118626.47516198459</v>
      </c>
      <c r="T766" s="10">
        <v>118626.47516198459</v>
      </c>
      <c r="U766" s="10">
        <v>0</v>
      </c>
      <c r="V766" s="10">
        <v>139041</v>
      </c>
    </row>
    <row r="767" spans="1:22" x14ac:dyDescent="0.25">
      <c r="A767" s="4" t="s">
        <v>622</v>
      </c>
      <c r="B767" s="5" t="s">
        <v>71</v>
      </c>
      <c r="C767" s="5" t="s">
        <v>53</v>
      </c>
      <c r="D767" s="5" t="s">
        <v>66</v>
      </c>
      <c r="E767" s="5" t="s">
        <v>2207</v>
      </c>
      <c r="F767" s="5">
        <v>3005</v>
      </c>
      <c r="G767" s="5">
        <v>4878</v>
      </c>
      <c r="H767" s="10">
        <v>93138.833450423219</v>
      </c>
      <c r="I767" s="10"/>
      <c r="J767" s="10">
        <v>120609.70867708987</v>
      </c>
      <c r="K767" s="10">
        <v>123757.21398162322</v>
      </c>
      <c r="L767" s="10">
        <v>120521.47883282322</v>
      </c>
      <c r="M767" s="10">
        <v>125028.51300754322</v>
      </c>
      <c r="N767" s="10">
        <v>123194.47567420987</v>
      </c>
      <c r="O767" s="10"/>
      <c r="P767" s="10">
        <v>129613.75475033434</v>
      </c>
      <c r="Q767" s="10">
        <v>127094.37055172097</v>
      </c>
      <c r="R767" s="10">
        <v>121545.03373469698</v>
      </c>
      <c r="S767" s="10">
        <v>121545.03373469698</v>
      </c>
      <c r="T767" s="10">
        <v>121545.03373469698</v>
      </c>
      <c r="U767" s="10">
        <v>0</v>
      </c>
      <c r="V767" s="10">
        <v>142458</v>
      </c>
    </row>
    <row r="768" spans="1:22" x14ac:dyDescent="0.25">
      <c r="A768" s="4" t="s">
        <v>623</v>
      </c>
      <c r="B768" s="5" t="s">
        <v>71</v>
      </c>
      <c r="C768" s="5" t="s">
        <v>54</v>
      </c>
      <c r="D768" s="5" t="s">
        <v>66</v>
      </c>
      <c r="E768" s="5" t="s">
        <v>2208</v>
      </c>
      <c r="F768" s="5">
        <v>3089</v>
      </c>
      <c r="G768" s="5">
        <v>5014</v>
      </c>
      <c r="H768" s="10">
        <v>95727.468090851675</v>
      </c>
      <c r="I768" s="10"/>
      <c r="J768" s="10">
        <v>123862.69699040725</v>
      </c>
      <c r="K768" s="10">
        <v>127085.84157831836</v>
      </c>
      <c r="L768" s="10">
        <v>123772.37170578502</v>
      </c>
      <c r="M768" s="10">
        <v>128387.48717622059</v>
      </c>
      <c r="N768" s="10">
        <v>126509.43294688725</v>
      </c>
      <c r="O768" s="10"/>
      <c r="P768" s="10">
        <v>133047.90589849613</v>
      </c>
      <c r="Q768" s="10">
        <v>130469.94360150056</v>
      </c>
      <c r="R768" s="10">
        <v>124793.1611323308</v>
      </c>
      <c r="S768" s="10">
        <v>124793.1611323308</v>
      </c>
      <c r="T768" s="10">
        <v>124793.1611323308</v>
      </c>
      <c r="U768" s="10">
        <v>0</v>
      </c>
      <c r="V768" s="10">
        <v>146314</v>
      </c>
    </row>
    <row r="769" spans="1:22" x14ac:dyDescent="0.25">
      <c r="A769" s="4" t="s">
        <v>624</v>
      </c>
      <c r="B769" s="5" t="s">
        <v>71</v>
      </c>
      <c r="C769" s="5" t="s">
        <v>55</v>
      </c>
      <c r="D769" s="5" t="s">
        <v>66</v>
      </c>
      <c r="E769" s="5" t="s">
        <v>2209</v>
      </c>
      <c r="F769" s="5">
        <v>3172</v>
      </c>
      <c r="G769" s="5">
        <v>5149</v>
      </c>
      <c r="H769" s="10">
        <v>98256.394480541931</v>
      </c>
      <c r="I769" s="10"/>
      <c r="J769" s="10">
        <v>127153.54467698639</v>
      </c>
      <c r="K769" s="10">
        <v>130467.00084694193</v>
      </c>
      <c r="L769" s="10">
        <v>127061.23462667527</v>
      </c>
      <c r="M769" s="10">
        <v>131800.62151549303</v>
      </c>
      <c r="N769" s="10">
        <v>129871.21424082638</v>
      </c>
      <c r="O769" s="10"/>
      <c r="P769" s="10">
        <v>136554.58288765303</v>
      </c>
      <c r="Q769" s="10">
        <v>133910.34522731527</v>
      </c>
      <c r="R769" s="10">
        <v>128081.44690064507</v>
      </c>
      <c r="S769" s="10">
        <v>128081.44690064507</v>
      </c>
      <c r="T769" s="10">
        <v>128081.44690064507</v>
      </c>
      <c r="U769" s="10">
        <v>0</v>
      </c>
      <c r="V769" s="10">
        <v>150109</v>
      </c>
    </row>
    <row r="770" spans="1:22" x14ac:dyDescent="0.25">
      <c r="A770" s="4" t="s">
        <v>625</v>
      </c>
      <c r="B770" s="5" t="s">
        <v>71</v>
      </c>
      <c r="C770" s="5" t="s">
        <v>56</v>
      </c>
      <c r="D770" s="5" t="s">
        <v>66</v>
      </c>
      <c r="E770" s="5" t="s">
        <v>2210</v>
      </c>
      <c r="F770" s="5">
        <v>3256</v>
      </c>
      <c r="G770" s="5">
        <v>5285</v>
      </c>
      <c r="H770" s="10">
        <v>100415.59367463031</v>
      </c>
      <c r="I770" s="10"/>
      <c r="J770" s="10">
        <v>129977.09754396365</v>
      </c>
      <c r="K770" s="10">
        <v>133366.19299729698</v>
      </c>
      <c r="L770" s="10">
        <v>129882.69205329697</v>
      </c>
      <c r="M770" s="10">
        <v>134730.16023783034</v>
      </c>
      <c r="N770" s="10">
        <v>132756.73606716364</v>
      </c>
      <c r="O770" s="10"/>
      <c r="P770" s="10">
        <v>139691.5326812081</v>
      </c>
      <c r="Q770" s="10">
        <v>136981.01965752809</v>
      </c>
      <c r="R770" s="10">
        <v>131000.00547335744</v>
      </c>
      <c r="S770" s="10">
        <v>131000.00547335744</v>
      </c>
      <c r="T770" s="10">
        <v>131000.00547335744</v>
      </c>
      <c r="U770" s="10">
        <v>0</v>
      </c>
      <c r="V770" s="10">
        <v>153526</v>
      </c>
    </row>
    <row r="771" spans="1:22" x14ac:dyDescent="0.25">
      <c r="A771" s="4" t="s">
        <v>626</v>
      </c>
      <c r="B771" s="5" t="s">
        <v>71</v>
      </c>
      <c r="C771" s="5" t="s">
        <v>57</v>
      </c>
      <c r="D771" s="5" t="s">
        <v>66</v>
      </c>
      <c r="E771" s="5" t="s">
        <v>2211</v>
      </c>
      <c r="F771" s="5">
        <v>3339</v>
      </c>
      <c r="G771" s="5">
        <v>5420</v>
      </c>
      <c r="H771" s="10">
        <v>102574.79286871871</v>
      </c>
      <c r="I771" s="10"/>
      <c r="J771" s="10">
        <v>132800.65041094096</v>
      </c>
      <c r="K771" s="10">
        <v>136265.38514765204</v>
      </c>
      <c r="L771" s="10">
        <v>132704.14947991871</v>
      </c>
      <c r="M771" s="10">
        <v>137659.69896016759</v>
      </c>
      <c r="N771" s="10">
        <v>135642.25789350094</v>
      </c>
      <c r="O771" s="10"/>
      <c r="P771" s="10">
        <v>142696.24838302983</v>
      </c>
      <c r="Q771" s="10">
        <v>139927.15726096759</v>
      </c>
      <c r="R771" s="10">
        <v>133818.69742465115</v>
      </c>
      <c r="S771" s="10">
        <v>133818.69742465115</v>
      </c>
      <c r="T771" s="10">
        <v>133818.69742465115</v>
      </c>
      <c r="U771" s="10">
        <v>0</v>
      </c>
      <c r="V771" s="10">
        <v>156944</v>
      </c>
    </row>
    <row r="772" spans="1:22" x14ac:dyDescent="0.25">
      <c r="A772" s="4" t="s">
        <v>627</v>
      </c>
      <c r="B772" s="5" t="s">
        <v>71</v>
      </c>
      <c r="C772" s="5" t="s">
        <v>58</v>
      </c>
      <c r="D772" s="5" t="s">
        <v>66</v>
      </c>
      <c r="E772" s="5" t="s">
        <v>2212</v>
      </c>
      <c r="F772" s="5">
        <v>3422</v>
      </c>
      <c r="G772" s="5">
        <v>5556</v>
      </c>
      <c r="H772" s="10">
        <v>104793.70031354533</v>
      </c>
      <c r="I772" s="10"/>
      <c r="J772" s="10">
        <v>135781.47915265642</v>
      </c>
      <c r="K772" s="10">
        <v>139336.52547141197</v>
      </c>
      <c r="L772" s="10">
        <v>135682.99345594531</v>
      </c>
      <c r="M772" s="10">
        <v>140762.8143545764</v>
      </c>
      <c r="N772" s="10">
        <v>138694.02024257643</v>
      </c>
      <c r="O772" s="10"/>
      <c r="P772" s="10">
        <v>145892.90642732309</v>
      </c>
      <c r="Q772" s="10">
        <v>143057.53994191866</v>
      </c>
      <c r="R772" s="10">
        <v>136796.96424810175</v>
      </c>
      <c r="S772" s="10">
        <v>136796.96424810175</v>
      </c>
      <c r="T772" s="10">
        <v>136796.96424810175</v>
      </c>
      <c r="U772" s="10">
        <v>0</v>
      </c>
      <c r="V772" s="10">
        <v>160422</v>
      </c>
    </row>
    <row r="773" spans="1:22" x14ac:dyDescent="0.25">
      <c r="A773" s="4" t="s">
        <v>628</v>
      </c>
      <c r="B773" s="5" t="s">
        <v>71</v>
      </c>
      <c r="C773" s="5" t="s">
        <v>59</v>
      </c>
      <c r="D773" s="5" t="s">
        <v>66</v>
      </c>
      <c r="E773" s="5" t="s">
        <v>2213</v>
      </c>
      <c r="F773" s="5">
        <v>3506</v>
      </c>
      <c r="G773" s="5">
        <v>5691</v>
      </c>
      <c r="H773" s="10">
        <v>106952.89950763372</v>
      </c>
      <c r="I773" s="10"/>
      <c r="J773" s="10">
        <v>138605.03201963371</v>
      </c>
      <c r="K773" s="10">
        <v>142235.71762176702</v>
      </c>
      <c r="L773" s="10">
        <v>138504.45088256703</v>
      </c>
      <c r="M773" s="10">
        <v>143692.35307691371</v>
      </c>
      <c r="N773" s="10">
        <v>141579.54206891372</v>
      </c>
      <c r="O773" s="10"/>
      <c r="P773" s="10">
        <v>149029.85622087814</v>
      </c>
      <c r="Q773" s="10">
        <v>146128.21437213148</v>
      </c>
      <c r="R773" s="10">
        <v>139715.52282081416</v>
      </c>
      <c r="S773" s="10">
        <v>139715.52282081416</v>
      </c>
      <c r="T773" s="10">
        <v>139715.52282081416</v>
      </c>
      <c r="U773" s="10">
        <v>0</v>
      </c>
      <c r="V773" s="10">
        <v>163840</v>
      </c>
    </row>
    <row r="774" spans="1:22" x14ac:dyDescent="0.25">
      <c r="A774" s="4" t="s">
        <v>629</v>
      </c>
      <c r="B774" s="5" t="s">
        <v>71</v>
      </c>
      <c r="C774" s="5" t="s">
        <v>60</v>
      </c>
      <c r="D774" s="5" t="s">
        <v>66</v>
      </c>
      <c r="E774" s="5" t="s">
        <v>2214</v>
      </c>
      <c r="F774" s="5">
        <v>3589</v>
      </c>
      <c r="G774" s="5">
        <v>5827</v>
      </c>
      <c r="H774" s="10">
        <v>109112.09870172206</v>
      </c>
      <c r="I774" s="10"/>
      <c r="J774" s="10">
        <v>141526.15251061096</v>
      </c>
      <c r="K774" s="10">
        <v>145247.14969478874</v>
      </c>
      <c r="L774" s="10">
        <v>141423.5866078554</v>
      </c>
      <c r="M774" s="10">
        <v>146735.76022058428</v>
      </c>
      <c r="N774" s="10">
        <v>144571.59616725094</v>
      </c>
      <c r="O774" s="10"/>
      <c r="P774" s="10">
        <v>152034.57192269983</v>
      </c>
      <c r="Q774" s="10">
        <v>149074.35197557096</v>
      </c>
      <c r="R774" s="10">
        <v>142534.21477210787</v>
      </c>
      <c r="S774" s="10">
        <v>142534.21477210787</v>
      </c>
      <c r="T774" s="10">
        <v>142534.21477210787</v>
      </c>
      <c r="U774" s="10">
        <v>0</v>
      </c>
      <c r="V774" s="10">
        <v>167257</v>
      </c>
    </row>
    <row r="775" spans="1:22" x14ac:dyDescent="0.25">
      <c r="A775" s="4" t="s">
        <v>630</v>
      </c>
      <c r="B775" s="5" t="s">
        <v>71</v>
      </c>
      <c r="C775" s="5" t="s">
        <v>61</v>
      </c>
      <c r="D775" s="5" t="s">
        <v>66</v>
      </c>
      <c r="E775" s="5" t="s">
        <v>2215</v>
      </c>
      <c r="F775" s="5">
        <v>3673</v>
      </c>
      <c r="G775" s="5">
        <v>5962</v>
      </c>
      <c r="H775" s="10">
        <v>111327.99505778422</v>
      </c>
      <c r="I775" s="10"/>
      <c r="J775" s="10">
        <v>144406.40253956203</v>
      </c>
      <c r="K775" s="10">
        <v>148203.03900711756</v>
      </c>
      <c r="L775" s="10">
        <v>144301.74119645089</v>
      </c>
      <c r="M775" s="10">
        <v>149721.99610489537</v>
      </c>
      <c r="N775" s="10">
        <v>147513.81515556198</v>
      </c>
      <c r="O775" s="10"/>
      <c r="P775" s="10">
        <v>155228.21887822862</v>
      </c>
      <c r="Q775" s="10">
        <v>152201.72356775755</v>
      </c>
      <c r="R775" s="10">
        <v>145509.47050679399</v>
      </c>
      <c r="S775" s="10">
        <v>145509.47050679399</v>
      </c>
      <c r="T775" s="10">
        <v>145509.47050679399</v>
      </c>
      <c r="U775" s="10">
        <v>0</v>
      </c>
      <c r="V775" s="10">
        <v>170732</v>
      </c>
    </row>
    <row r="776" spans="1:22" x14ac:dyDescent="0.25">
      <c r="A776" s="4" t="s">
        <v>631</v>
      </c>
      <c r="B776" s="5" t="s">
        <v>71</v>
      </c>
      <c r="C776" s="5" t="s">
        <v>62</v>
      </c>
      <c r="D776" s="5" t="s">
        <v>66</v>
      </c>
      <c r="E776" s="5" t="s">
        <v>2216</v>
      </c>
      <c r="F776" s="5">
        <v>3756</v>
      </c>
      <c r="G776" s="5">
        <v>6098</v>
      </c>
      <c r="H776" s="10">
        <v>113490.20534063705</v>
      </c>
      <c r="I776" s="10"/>
      <c r="J776" s="10">
        <v>147330.53411930369</v>
      </c>
      <c r="K776" s="10">
        <v>151217.48216890372</v>
      </c>
      <c r="L776" s="10">
        <v>147223.8880105037</v>
      </c>
      <c r="M776" s="10">
        <v>152768.41433733035</v>
      </c>
      <c r="N776" s="10">
        <v>150508.8803426637</v>
      </c>
      <c r="O776" s="10"/>
      <c r="P776" s="10">
        <v>158368.17976054814</v>
      </c>
      <c r="Q776" s="10">
        <v>155275.40908673481</v>
      </c>
      <c r="R776" s="10">
        <v>148431.04016827082</v>
      </c>
      <c r="S776" s="10">
        <v>148431.04016827082</v>
      </c>
      <c r="T776" s="10">
        <v>148431.04016827082</v>
      </c>
      <c r="U776" s="10">
        <v>0</v>
      </c>
      <c r="V776" s="10">
        <v>174153</v>
      </c>
    </row>
    <row r="777" spans="1:22" x14ac:dyDescent="0.25">
      <c r="A777" s="4" t="s">
        <v>632</v>
      </c>
      <c r="B777" s="5" t="s">
        <v>71</v>
      </c>
      <c r="C777" s="5" t="s">
        <v>63</v>
      </c>
      <c r="D777" s="5" t="s">
        <v>66</v>
      </c>
      <c r="E777" s="5" t="s">
        <v>2217</v>
      </c>
      <c r="F777" s="5">
        <v>3839</v>
      </c>
      <c r="G777" s="5">
        <v>6233</v>
      </c>
      <c r="H777" s="10">
        <v>115649.40453472546</v>
      </c>
      <c r="I777" s="10"/>
      <c r="J777" s="10">
        <v>150154.08698628101</v>
      </c>
      <c r="K777" s="10">
        <v>154116.6743192588</v>
      </c>
      <c r="L777" s="10">
        <v>150045.34543712545</v>
      </c>
      <c r="M777" s="10">
        <v>155697.95305966769</v>
      </c>
      <c r="N777" s="10">
        <v>153394.40216900103</v>
      </c>
      <c r="O777" s="10"/>
      <c r="P777" s="10">
        <v>161372.8954623699</v>
      </c>
      <c r="Q777" s="10">
        <v>158221.54669017435</v>
      </c>
      <c r="R777" s="10">
        <v>151249.73211956455</v>
      </c>
      <c r="S777" s="10">
        <v>151249.73211956455</v>
      </c>
      <c r="T777" s="10">
        <v>151249.73211956455</v>
      </c>
      <c r="U777" s="10">
        <v>0</v>
      </c>
      <c r="V777" s="10">
        <v>177570</v>
      </c>
    </row>
    <row r="778" spans="1:22" x14ac:dyDescent="0.25">
      <c r="A778" s="4"/>
      <c r="B778" s="5"/>
      <c r="C778" s="5"/>
      <c r="D778" s="5"/>
      <c r="E778" s="5"/>
      <c r="F778" s="5"/>
      <c r="G778" s="5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>
        <v>0</v>
      </c>
      <c r="V778" s="10"/>
    </row>
    <row r="779" spans="1:22" x14ac:dyDescent="0.25">
      <c r="A779" s="4" t="s">
        <v>633</v>
      </c>
      <c r="B779" s="5" t="s">
        <v>71</v>
      </c>
      <c r="C779" s="5" t="s">
        <v>20</v>
      </c>
      <c r="D779" s="5" t="s">
        <v>67</v>
      </c>
      <c r="E779" s="5" t="s">
        <v>2218</v>
      </c>
      <c r="F779" s="5">
        <v>352</v>
      </c>
      <c r="G779" s="5">
        <v>571</v>
      </c>
      <c r="H779" s="10">
        <v>24490.618342622809</v>
      </c>
      <c r="I779" s="10"/>
      <c r="J779" s="10">
        <v>29660.56088448947</v>
      </c>
      <c r="K779" s="10">
        <v>30245.32134248058</v>
      </c>
      <c r="L779" s="10">
        <v>29638.84503922725</v>
      </c>
      <c r="M779" s="10">
        <v>30525.347095461915</v>
      </c>
      <c r="N779" s="10">
        <v>30172.233774217471</v>
      </c>
      <c r="O779" s="10"/>
      <c r="P779" s="10">
        <v>31476.875514533916</v>
      </c>
      <c r="Q779" s="10">
        <v>30959.091991867248</v>
      </c>
      <c r="R779" s="10">
        <v>29908.87883033125</v>
      </c>
      <c r="S779" s="10">
        <v>29908.87883033125</v>
      </c>
      <c r="T779" s="10">
        <v>29908.87883033125</v>
      </c>
      <c r="U779" s="10">
        <v>0</v>
      </c>
      <c r="V779" s="10">
        <v>34204</v>
      </c>
    </row>
    <row r="780" spans="1:22" x14ac:dyDescent="0.25">
      <c r="A780" s="4" t="s">
        <v>634</v>
      </c>
      <c r="B780" s="5" t="s">
        <v>71</v>
      </c>
      <c r="C780" s="5" t="s">
        <v>21</v>
      </c>
      <c r="D780" s="5" t="s">
        <v>67</v>
      </c>
      <c r="E780" s="5" t="s">
        <v>2219</v>
      </c>
      <c r="F780" s="5">
        <v>469</v>
      </c>
      <c r="G780" s="5">
        <v>762</v>
      </c>
      <c r="H780" s="10">
        <v>27243.93775898061</v>
      </c>
      <c r="I780" s="10"/>
      <c r="J780" s="10">
        <v>33357.927829202832</v>
      </c>
      <c r="K780" s="10">
        <v>34060.388160082832</v>
      </c>
      <c r="L780" s="10">
        <v>33334.43381096283</v>
      </c>
      <c r="M780" s="10">
        <v>34375.428847890827</v>
      </c>
      <c r="N780" s="10">
        <v>33957.268335890833</v>
      </c>
      <c r="O780" s="10"/>
      <c r="P780" s="10">
        <v>35274.091035425059</v>
      </c>
      <c r="Q780" s="10">
        <v>34684.094295442832</v>
      </c>
      <c r="R780" s="10">
        <v>33466.567304694392</v>
      </c>
      <c r="S780" s="10">
        <v>33466.567304694392</v>
      </c>
      <c r="T780" s="10">
        <v>33466.567304694392</v>
      </c>
      <c r="U780" s="10">
        <v>0</v>
      </c>
      <c r="V780" s="10">
        <v>38539</v>
      </c>
    </row>
    <row r="781" spans="1:22" x14ac:dyDescent="0.25">
      <c r="A781" s="4" t="s">
        <v>635</v>
      </c>
      <c r="B781" s="5" t="s">
        <v>71</v>
      </c>
      <c r="C781" s="5" t="s">
        <v>22</v>
      </c>
      <c r="D781" s="5" t="s">
        <v>67</v>
      </c>
      <c r="E781" s="5" t="s">
        <v>2220</v>
      </c>
      <c r="F781" s="5">
        <v>586</v>
      </c>
      <c r="G781" s="5">
        <v>952</v>
      </c>
      <c r="H781" s="10">
        <v>30000.75987043175</v>
      </c>
      <c r="I781" s="10"/>
      <c r="J781" s="10">
        <v>36935.211811942863</v>
      </c>
      <c r="K781" s="10">
        <v>37736.787104067313</v>
      </c>
      <c r="L781" s="10">
        <v>36909.799432813976</v>
      </c>
      <c r="M781" s="10">
        <v>38084.779961724198</v>
      </c>
      <c r="N781" s="10">
        <v>37610.864714790863</v>
      </c>
      <c r="O781" s="10"/>
      <c r="P781" s="10">
        <v>39240.106609276198</v>
      </c>
      <c r="Q781" s="10">
        <v>38567.926867196198</v>
      </c>
      <c r="R781" s="10">
        <v>37151.771145702864</v>
      </c>
      <c r="S781" s="10">
        <v>37151.771145702864</v>
      </c>
      <c r="T781" s="10">
        <v>37151.771145702864</v>
      </c>
      <c r="U781" s="10">
        <v>0</v>
      </c>
      <c r="V781" s="10">
        <v>42877</v>
      </c>
    </row>
    <row r="782" spans="1:22" x14ac:dyDescent="0.25">
      <c r="A782" s="4" t="s">
        <v>636</v>
      </c>
      <c r="B782" s="5" t="s">
        <v>71</v>
      </c>
      <c r="C782" s="5" t="s">
        <v>23</v>
      </c>
      <c r="D782" s="5" t="s">
        <v>67</v>
      </c>
      <c r="E782" s="5" t="s">
        <v>2221</v>
      </c>
      <c r="F782" s="5">
        <v>703</v>
      </c>
      <c r="G782" s="5">
        <v>1142</v>
      </c>
      <c r="H782" s="10">
        <v>32829.675502754573</v>
      </c>
      <c r="I782" s="10"/>
      <c r="J782" s="10">
        <v>40708.174972621237</v>
      </c>
      <c r="K782" s="10">
        <v>41627.450137634572</v>
      </c>
      <c r="L782" s="10">
        <v>40680.984420514571</v>
      </c>
      <c r="M782" s="10">
        <v>42010.457930118129</v>
      </c>
      <c r="N782" s="10">
        <v>41471.49549242924</v>
      </c>
      <c r="O782" s="10"/>
      <c r="P782" s="10">
        <v>43278.21570399902</v>
      </c>
      <c r="Q782" s="10">
        <v>42523.852959821241</v>
      </c>
      <c r="R782" s="10">
        <v>40909.068507583019</v>
      </c>
      <c r="S782" s="10">
        <v>40909.068507583019</v>
      </c>
      <c r="T782" s="10">
        <v>40909.068507583019</v>
      </c>
      <c r="U782" s="10">
        <v>0</v>
      </c>
      <c r="V782" s="10">
        <v>47289</v>
      </c>
    </row>
    <row r="783" spans="1:22" x14ac:dyDescent="0.25">
      <c r="A783" s="4" t="s">
        <v>18</v>
      </c>
      <c r="B783" s="5" t="s">
        <v>71</v>
      </c>
      <c r="C783" s="5" t="s">
        <v>24</v>
      </c>
      <c r="D783" s="5" t="s">
        <v>67</v>
      </c>
      <c r="E783" s="5" t="s">
        <v>2222</v>
      </c>
      <c r="F783" s="5">
        <v>821</v>
      </c>
      <c r="G783" s="5">
        <v>1333</v>
      </c>
      <c r="H783" s="10">
        <v>35582.994919112389</v>
      </c>
      <c r="I783" s="10"/>
      <c r="J783" s="10">
        <v>44281.956260267929</v>
      </c>
      <c r="K783" s="10">
        <v>45300.346386525722</v>
      </c>
      <c r="L783" s="10">
        <v>44252.847347272385</v>
      </c>
      <c r="M783" s="10">
        <v>45716.306348858161</v>
      </c>
      <c r="N783" s="10">
        <v>45121.589176235932</v>
      </c>
      <c r="O783" s="10"/>
      <c r="P783" s="10">
        <v>47075.431224890155</v>
      </c>
      <c r="Q783" s="10">
        <v>46248.855263396836</v>
      </c>
      <c r="R783" s="10">
        <v>44466.756981946157</v>
      </c>
      <c r="S783" s="10">
        <v>44466.756981946157</v>
      </c>
      <c r="T783" s="10">
        <v>44466.756981946157</v>
      </c>
      <c r="U783" s="10">
        <v>0</v>
      </c>
      <c r="V783" s="10">
        <v>51623</v>
      </c>
    </row>
    <row r="784" spans="1:22" x14ac:dyDescent="0.25">
      <c r="A784" s="4" t="s">
        <v>637</v>
      </c>
      <c r="B784" s="5" t="s">
        <v>71</v>
      </c>
      <c r="C784" s="5" t="s">
        <v>25</v>
      </c>
      <c r="D784" s="5" t="s">
        <v>67</v>
      </c>
      <c r="E784" s="5" t="s">
        <v>2223</v>
      </c>
      <c r="F784" s="5">
        <v>938</v>
      </c>
      <c r="G784" s="5">
        <v>1523</v>
      </c>
      <c r="H784" s="10">
        <v>38336.31433547019</v>
      </c>
      <c r="I784" s="10"/>
      <c r="J784" s="10">
        <v>47855.737547914636</v>
      </c>
      <c r="K784" s="10">
        <v>48973.242635416857</v>
      </c>
      <c r="L784" s="10">
        <v>47824.710274030207</v>
      </c>
      <c r="M784" s="10">
        <v>49422.154767598193</v>
      </c>
      <c r="N784" s="10">
        <v>48771.682860042645</v>
      </c>
      <c r="O784" s="10"/>
      <c r="P784" s="10">
        <v>51037.944103647977</v>
      </c>
      <c r="Q784" s="10">
        <v>50129.185140056863</v>
      </c>
      <c r="R784" s="10">
        <v>48148.458127861304</v>
      </c>
      <c r="S784" s="10">
        <v>48148.458127861304</v>
      </c>
      <c r="T784" s="10">
        <v>48148.458127861304</v>
      </c>
      <c r="U784" s="10">
        <v>0</v>
      </c>
      <c r="V784" s="10">
        <v>55958</v>
      </c>
    </row>
    <row r="785" spans="1:22" x14ac:dyDescent="0.25">
      <c r="A785" s="4" t="s">
        <v>638</v>
      </c>
      <c r="B785" s="5" t="s">
        <v>71</v>
      </c>
      <c r="C785" s="5" t="s">
        <v>26</v>
      </c>
      <c r="D785" s="5" t="s">
        <v>67</v>
      </c>
      <c r="E785" s="5" t="s">
        <v>2224</v>
      </c>
      <c r="F785" s="5">
        <v>1056</v>
      </c>
      <c r="G785" s="5">
        <v>1714</v>
      </c>
      <c r="H785" s="10">
        <v>41168.732662886345</v>
      </c>
      <c r="I785" s="10"/>
      <c r="J785" s="10">
        <v>51632.203403686333</v>
      </c>
      <c r="K785" s="10">
        <v>52867.408364077462</v>
      </c>
      <c r="L785" s="10">
        <v>51599.397956824119</v>
      </c>
      <c r="M785" s="10">
        <v>53351.335431085463</v>
      </c>
      <c r="N785" s="10">
        <v>52635.816332774346</v>
      </c>
      <c r="O785" s="10"/>
      <c r="P785" s="10">
        <v>55079.555893464123</v>
      </c>
      <c r="Q785" s="10">
        <v>54088.613927775237</v>
      </c>
      <c r="R785" s="10">
        <v>51909.258184834791</v>
      </c>
      <c r="S785" s="10">
        <v>51909.258184834791</v>
      </c>
      <c r="T785" s="10">
        <v>51909.258184834791</v>
      </c>
      <c r="U785" s="10">
        <v>0</v>
      </c>
      <c r="V785" s="10">
        <v>60373</v>
      </c>
    </row>
    <row r="786" spans="1:22" x14ac:dyDescent="0.25">
      <c r="A786" s="4" t="s">
        <v>639</v>
      </c>
      <c r="B786" s="5" t="s">
        <v>71</v>
      </c>
      <c r="C786" s="5" t="s">
        <v>27</v>
      </c>
      <c r="D786" s="5" t="s">
        <v>67</v>
      </c>
      <c r="E786" s="5" t="s">
        <v>2225</v>
      </c>
      <c r="F786" s="5">
        <v>1173</v>
      </c>
      <c r="G786" s="5">
        <v>1904</v>
      </c>
      <c r="H786" s="10">
        <v>44367.510997921585</v>
      </c>
      <c r="I786" s="10"/>
      <c r="J786" s="10">
        <v>55651.443610010472</v>
      </c>
      <c r="K786" s="10">
        <v>56985.763531646022</v>
      </c>
      <c r="L786" s="10">
        <v>55616.719802259358</v>
      </c>
      <c r="M786" s="10">
        <v>57502.642768502919</v>
      </c>
      <c r="N786" s="10">
        <v>56731.36893525847</v>
      </c>
      <c r="O786" s="10"/>
      <c r="P786" s="10">
        <v>59322.230333032683</v>
      </c>
      <c r="Q786" s="10">
        <v>58259.075150028242</v>
      </c>
      <c r="R786" s="10">
        <v>55912.405577875354</v>
      </c>
      <c r="S786" s="10">
        <v>55912.405577875354</v>
      </c>
      <c r="T786" s="10">
        <v>55912.405577875354</v>
      </c>
      <c r="U786" s="10">
        <v>0</v>
      </c>
      <c r="V786" s="10">
        <v>65162</v>
      </c>
    </row>
    <row r="787" spans="1:22" x14ac:dyDescent="0.25">
      <c r="A787" s="4" t="s">
        <v>640</v>
      </c>
      <c r="B787" s="5" t="s">
        <v>71</v>
      </c>
      <c r="C787" s="5" t="s">
        <v>28</v>
      </c>
      <c r="D787" s="5" t="s">
        <v>67</v>
      </c>
      <c r="E787" s="5" t="s">
        <v>2226</v>
      </c>
      <c r="F787" s="5">
        <v>1290</v>
      </c>
      <c r="G787" s="5">
        <v>2094</v>
      </c>
      <c r="H787" s="10">
        <v>47120.830414279393</v>
      </c>
      <c r="I787" s="10"/>
      <c r="J787" s="10">
        <v>59348.810554723837</v>
      </c>
      <c r="K787" s="10">
        <v>60800.830349248274</v>
      </c>
      <c r="L787" s="10">
        <v>59312.308573994953</v>
      </c>
      <c r="M787" s="10">
        <v>61352.724520931843</v>
      </c>
      <c r="N787" s="10">
        <v>60516.403496931838</v>
      </c>
      <c r="O787" s="10"/>
      <c r="P787" s="10">
        <v>63284.743211790497</v>
      </c>
      <c r="Q787" s="10">
        <v>62139.405026688277</v>
      </c>
      <c r="R787" s="10">
        <v>59594.106723790523</v>
      </c>
      <c r="S787" s="10">
        <v>59594.106723790523</v>
      </c>
      <c r="T787" s="10">
        <v>59594.106723790523</v>
      </c>
      <c r="U787" s="10">
        <v>0</v>
      </c>
      <c r="V787" s="10">
        <v>69497</v>
      </c>
    </row>
    <row r="788" spans="1:22" x14ac:dyDescent="0.25">
      <c r="A788" s="4" t="s">
        <v>641</v>
      </c>
      <c r="B788" s="5" t="s">
        <v>71</v>
      </c>
      <c r="C788" s="5" t="s">
        <v>29</v>
      </c>
      <c r="D788" s="5" t="s">
        <v>67</v>
      </c>
      <c r="E788" s="5" t="s">
        <v>2227</v>
      </c>
      <c r="F788" s="5">
        <v>1408</v>
      </c>
      <c r="G788" s="5">
        <v>2285</v>
      </c>
      <c r="H788" s="10">
        <v>49874.149830637194</v>
      </c>
      <c r="I788" s="10"/>
      <c r="J788" s="10">
        <v>62922.59184237053</v>
      </c>
      <c r="K788" s="10">
        <v>64473.726598139416</v>
      </c>
      <c r="L788" s="10">
        <v>62884.171500752745</v>
      </c>
      <c r="M788" s="10">
        <v>65058.57293967186</v>
      </c>
      <c r="N788" s="10">
        <v>64166.49718073853</v>
      </c>
      <c r="O788" s="10"/>
      <c r="P788" s="10">
        <v>67247.256090548311</v>
      </c>
      <c r="Q788" s="10">
        <v>66019.734903348304</v>
      </c>
      <c r="R788" s="10">
        <v>63275.807869705633</v>
      </c>
      <c r="S788" s="10">
        <v>63275.807869705633</v>
      </c>
      <c r="T788" s="10">
        <v>63275.807869705633</v>
      </c>
      <c r="U788" s="10">
        <v>0</v>
      </c>
      <c r="V788" s="10">
        <v>73831</v>
      </c>
    </row>
    <row r="789" spans="1:22" x14ac:dyDescent="0.25">
      <c r="A789" s="4" t="s">
        <v>642</v>
      </c>
      <c r="B789" s="5" t="s">
        <v>71</v>
      </c>
      <c r="C789" s="5" t="s">
        <v>30</v>
      </c>
      <c r="D789" s="5" t="s">
        <v>67</v>
      </c>
      <c r="E789" s="5" t="s">
        <v>2228</v>
      </c>
      <c r="F789" s="5">
        <v>1525</v>
      </c>
      <c r="G789" s="5">
        <v>2475</v>
      </c>
      <c r="H789" s="10">
        <v>52706.568158053349</v>
      </c>
      <c r="I789" s="10"/>
      <c r="J789" s="10">
        <v>66575.472041075569</v>
      </c>
      <c r="K789" s="10">
        <v>68225.721758088897</v>
      </c>
      <c r="L789" s="10">
        <v>66535.133338568907</v>
      </c>
      <c r="M789" s="10">
        <v>68843.520269470231</v>
      </c>
      <c r="N789" s="10">
        <v>67895.689775603576</v>
      </c>
      <c r="O789" s="10"/>
      <c r="P789" s="10">
        <v>71123.570522497801</v>
      </c>
      <c r="Q789" s="10">
        <v>69823.836117982239</v>
      </c>
      <c r="R789" s="10">
        <v>66912.595255127118</v>
      </c>
      <c r="S789" s="10">
        <v>66912.595255127118</v>
      </c>
      <c r="T789" s="10">
        <v>66912.595255127118</v>
      </c>
      <c r="U789" s="10">
        <v>0</v>
      </c>
      <c r="V789" s="10">
        <v>78247</v>
      </c>
    </row>
    <row r="790" spans="1:22" x14ac:dyDescent="0.25">
      <c r="A790" s="4" t="s">
        <v>643</v>
      </c>
      <c r="B790" s="5" t="s">
        <v>71</v>
      </c>
      <c r="C790" s="5" t="s">
        <v>31</v>
      </c>
      <c r="D790" s="5" t="s">
        <v>67</v>
      </c>
      <c r="E790" s="5" t="s">
        <v>2229</v>
      </c>
      <c r="F790" s="5">
        <v>1642</v>
      </c>
      <c r="G790" s="5">
        <v>2666</v>
      </c>
      <c r="H790" s="10">
        <v>55459.887574411143</v>
      </c>
      <c r="I790" s="10"/>
      <c r="J790" s="10">
        <v>70272.838985788927</v>
      </c>
      <c r="K790" s="10">
        <v>72040.788575691156</v>
      </c>
      <c r="L790" s="10">
        <v>70230.722110304472</v>
      </c>
      <c r="M790" s="10">
        <v>72693.602021899147</v>
      </c>
      <c r="N790" s="10">
        <v>71680.724337276915</v>
      </c>
      <c r="O790" s="10"/>
      <c r="P790" s="10">
        <v>75086.083401255601</v>
      </c>
      <c r="Q790" s="10">
        <v>73704.165994642259</v>
      </c>
      <c r="R790" s="10">
        <v>70594.296401042273</v>
      </c>
      <c r="S790" s="10">
        <v>70594.296401042273</v>
      </c>
      <c r="T790" s="10">
        <v>70594.296401042273</v>
      </c>
      <c r="U790" s="10">
        <v>0</v>
      </c>
      <c r="V790" s="10">
        <v>82581</v>
      </c>
    </row>
    <row r="791" spans="1:22" x14ac:dyDescent="0.25">
      <c r="A791" s="4" t="s">
        <v>644</v>
      </c>
      <c r="B791" s="5" t="s">
        <v>71</v>
      </c>
      <c r="C791" s="5" t="s">
        <v>32</v>
      </c>
      <c r="D791" s="5" t="s">
        <v>67</v>
      </c>
      <c r="E791" s="5" t="s">
        <v>2230</v>
      </c>
      <c r="F791" s="5">
        <v>1759</v>
      </c>
      <c r="G791" s="5">
        <v>2856</v>
      </c>
      <c r="H791" s="10">
        <v>58274.657781880058</v>
      </c>
      <c r="I791" s="10"/>
      <c r="J791" s="10">
        <v>73908.071064546719</v>
      </c>
      <c r="K791" s="10">
        <v>75775.135615693405</v>
      </c>
      <c r="L791" s="10">
        <v>73864.035828173393</v>
      </c>
      <c r="M791" s="10">
        <v>76460.901231750293</v>
      </c>
      <c r="N791" s="10">
        <v>75392.268812194729</v>
      </c>
      <c r="O791" s="10"/>
      <c r="P791" s="10">
        <v>79110.047071124529</v>
      </c>
      <c r="Q791" s="10">
        <v>77645.946662413393</v>
      </c>
      <c r="R791" s="10">
        <v>74337.448338068512</v>
      </c>
      <c r="S791" s="10">
        <v>74337.448338068512</v>
      </c>
      <c r="T791" s="10">
        <v>74337.448338068512</v>
      </c>
      <c r="U791" s="10">
        <v>0</v>
      </c>
      <c r="V791" s="10">
        <v>86979</v>
      </c>
    </row>
    <row r="792" spans="1:22" x14ac:dyDescent="0.25">
      <c r="A792" s="4" t="s">
        <v>645</v>
      </c>
      <c r="B792" s="5" t="s">
        <v>71</v>
      </c>
      <c r="C792" s="5" t="s">
        <v>33</v>
      </c>
      <c r="D792" s="5" t="s">
        <v>67</v>
      </c>
      <c r="E792" s="5" t="s">
        <v>2231</v>
      </c>
      <c r="F792" s="5">
        <v>1876</v>
      </c>
      <c r="G792" s="5">
        <v>3046</v>
      </c>
      <c r="H792" s="10">
        <v>61103.573414202874</v>
      </c>
      <c r="I792" s="10"/>
      <c r="J792" s="10">
        <v>77681.034225225085</v>
      </c>
      <c r="K792" s="10">
        <v>79665.798649260658</v>
      </c>
      <c r="L792" s="10">
        <v>77635.220815873981</v>
      </c>
      <c r="M792" s="10">
        <v>80386.579200144217</v>
      </c>
      <c r="N792" s="10">
        <v>79252.899589833105</v>
      </c>
      <c r="O792" s="10"/>
      <c r="P792" s="10">
        <v>82982.85880798065</v>
      </c>
      <c r="Q792" s="10">
        <v>81446.545181953989</v>
      </c>
      <c r="R792" s="10">
        <v>77970.733028396658</v>
      </c>
      <c r="S792" s="10">
        <v>77970.733028396658</v>
      </c>
      <c r="T792" s="10">
        <v>77970.733028396658</v>
      </c>
      <c r="U792" s="10">
        <v>0</v>
      </c>
      <c r="V792" s="10">
        <v>91390</v>
      </c>
    </row>
    <row r="793" spans="1:22" x14ac:dyDescent="0.25">
      <c r="A793" s="4" t="s">
        <v>646</v>
      </c>
      <c r="B793" s="5" t="s">
        <v>71</v>
      </c>
      <c r="C793" s="5" t="s">
        <v>34</v>
      </c>
      <c r="D793" s="5" t="s">
        <v>67</v>
      </c>
      <c r="E793" s="5" t="s">
        <v>2232</v>
      </c>
      <c r="F793" s="5">
        <v>1994</v>
      </c>
      <c r="G793" s="5">
        <v>3237</v>
      </c>
      <c r="H793" s="10">
        <v>63860.395525654028</v>
      </c>
      <c r="I793" s="10"/>
      <c r="J793" s="10">
        <v>81258.318207965131</v>
      </c>
      <c r="K793" s="10">
        <v>83342.197593245131</v>
      </c>
      <c r="L793" s="10">
        <v>81210.586437725142</v>
      </c>
      <c r="M793" s="10">
        <v>84095.930313977588</v>
      </c>
      <c r="N793" s="10">
        <v>82906.495968733143</v>
      </c>
      <c r="O793" s="10"/>
      <c r="P793" s="10">
        <v>86948.874381831803</v>
      </c>
      <c r="Q793" s="10">
        <v>85330.377753707347</v>
      </c>
      <c r="R793" s="10">
        <v>81655.936869405137</v>
      </c>
      <c r="S793" s="10">
        <v>81655.936869405137</v>
      </c>
      <c r="T793" s="10">
        <v>81655.936869405137</v>
      </c>
      <c r="U793" s="10">
        <v>0</v>
      </c>
      <c r="V793" s="10">
        <v>95728</v>
      </c>
    </row>
    <row r="794" spans="1:22" x14ac:dyDescent="0.25">
      <c r="A794" s="4" t="s">
        <v>647</v>
      </c>
      <c r="B794" s="5" t="s">
        <v>71</v>
      </c>
      <c r="C794" s="5" t="s">
        <v>35</v>
      </c>
      <c r="D794" s="5" t="s">
        <v>67</v>
      </c>
      <c r="E794" s="5" t="s">
        <v>2233</v>
      </c>
      <c r="F794" s="5">
        <v>2111</v>
      </c>
      <c r="G794" s="5">
        <v>3427</v>
      </c>
      <c r="H794" s="10">
        <v>66669.994235867198</v>
      </c>
      <c r="I794" s="10"/>
      <c r="J794" s="10">
        <v>84888.378789467213</v>
      </c>
      <c r="K794" s="10">
        <v>87071.373135991642</v>
      </c>
      <c r="L794" s="10">
        <v>84838.728658338325</v>
      </c>
      <c r="M794" s="10">
        <v>87858.058026572995</v>
      </c>
      <c r="N794" s="10">
        <v>86612.868946395203</v>
      </c>
      <c r="O794" s="10"/>
      <c r="P794" s="10">
        <v>90967.666554445008</v>
      </c>
      <c r="Q794" s="10">
        <v>89266.986924222787</v>
      </c>
      <c r="R794" s="10">
        <v>85393.917309175653</v>
      </c>
      <c r="S794" s="10">
        <v>85393.917309175653</v>
      </c>
      <c r="T794" s="10">
        <v>85393.917309175653</v>
      </c>
      <c r="U794" s="10">
        <v>0</v>
      </c>
      <c r="V794" s="10">
        <v>100121</v>
      </c>
    </row>
    <row r="795" spans="1:22" x14ac:dyDescent="0.25">
      <c r="A795" s="4" t="s">
        <v>648</v>
      </c>
      <c r="B795" s="5" t="s">
        <v>71</v>
      </c>
      <c r="C795" s="5" t="s">
        <v>36</v>
      </c>
      <c r="D795" s="5" t="s">
        <v>67</v>
      </c>
      <c r="E795" s="5" t="s">
        <v>2234</v>
      </c>
      <c r="F795" s="5">
        <v>2229</v>
      </c>
      <c r="G795" s="5">
        <v>3618</v>
      </c>
      <c r="H795" s="10">
        <v>69868.772570902438</v>
      </c>
      <c r="I795" s="10"/>
      <c r="J795" s="10">
        <v>89031.204652857996</v>
      </c>
      <c r="K795" s="10">
        <v>91331.89887227134</v>
      </c>
      <c r="L795" s="10">
        <v>88979.776348751329</v>
      </c>
      <c r="M795" s="10">
        <v>92153.598697679365</v>
      </c>
      <c r="N795" s="10">
        <v>90843.362426745996</v>
      </c>
      <c r="O795" s="10"/>
      <c r="P795" s="10">
        <v>95210.340994013561</v>
      </c>
      <c r="Q795" s="10">
        <v>93437.448146475799</v>
      </c>
      <c r="R795" s="10">
        <v>89397.064702216216</v>
      </c>
      <c r="S795" s="10">
        <v>89397.064702216216</v>
      </c>
      <c r="T795" s="10">
        <v>89397.064702216216</v>
      </c>
      <c r="U795" s="10">
        <v>0</v>
      </c>
      <c r="V795" s="10">
        <v>104910</v>
      </c>
    </row>
    <row r="796" spans="1:22" x14ac:dyDescent="0.25">
      <c r="A796" s="4" t="s">
        <v>649</v>
      </c>
      <c r="B796" s="5" t="s">
        <v>71</v>
      </c>
      <c r="C796" s="5" t="s">
        <v>37</v>
      </c>
      <c r="D796" s="5" t="s">
        <v>67</v>
      </c>
      <c r="E796" s="5" t="s">
        <v>2235</v>
      </c>
      <c r="F796" s="5">
        <v>2346</v>
      </c>
      <c r="G796" s="5">
        <v>3808</v>
      </c>
      <c r="H796" s="10">
        <v>72697.688203225262</v>
      </c>
      <c r="I796" s="10"/>
      <c r="J796" s="10">
        <v>92680.582156469711</v>
      </c>
      <c r="K796" s="10">
        <v>95080.391337127512</v>
      </c>
      <c r="L796" s="10">
        <v>92627.235491474174</v>
      </c>
      <c r="M796" s="10">
        <v>95935.04333238439</v>
      </c>
      <c r="N796" s="10">
        <v>94569.052326517718</v>
      </c>
      <c r="O796" s="10"/>
      <c r="P796" s="10">
        <v>99248.450088736397</v>
      </c>
      <c r="Q796" s="10">
        <v>97393.374239100827</v>
      </c>
      <c r="R796" s="10">
        <v>93154.362064096393</v>
      </c>
      <c r="S796" s="10">
        <v>93154.362064096393</v>
      </c>
      <c r="T796" s="10">
        <v>93154.362064096393</v>
      </c>
      <c r="U796" s="10">
        <v>0</v>
      </c>
      <c r="V796" s="10">
        <v>109321</v>
      </c>
    </row>
    <row r="797" spans="1:22" x14ac:dyDescent="0.25">
      <c r="A797" s="4" t="s">
        <v>650</v>
      </c>
      <c r="B797" s="5" t="s">
        <v>71</v>
      </c>
      <c r="C797" s="5" t="s">
        <v>38</v>
      </c>
      <c r="D797" s="5" t="s">
        <v>67</v>
      </c>
      <c r="E797" s="5" t="s">
        <v>2236</v>
      </c>
      <c r="F797" s="5">
        <v>2463</v>
      </c>
      <c r="G797" s="5">
        <v>3998</v>
      </c>
      <c r="H797" s="10">
        <v>75454.510314676401</v>
      </c>
      <c r="I797" s="10"/>
      <c r="J797" s="10">
        <v>96381.451796276393</v>
      </c>
      <c r="K797" s="10">
        <v>98898.960849823052</v>
      </c>
      <c r="L797" s="10">
        <v>96326.326958303078</v>
      </c>
      <c r="M797" s="10">
        <v>99788.627779906601</v>
      </c>
      <c r="N797" s="10">
        <v>98357.589583284411</v>
      </c>
      <c r="O797" s="10"/>
      <c r="P797" s="10">
        <v>103214.46566258751</v>
      </c>
      <c r="Q797" s="10">
        <v>101277.20681085417</v>
      </c>
      <c r="R797" s="10">
        <v>96839.565905104828</v>
      </c>
      <c r="S797" s="10">
        <v>96839.565905104828</v>
      </c>
      <c r="T797" s="10">
        <v>96839.565905104828</v>
      </c>
      <c r="U797" s="10">
        <v>0</v>
      </c>
      <c r="V797" s="10">
        <v>113660</v>
      </c>
    </row>
    <row r="798" spans="1:22" x14ac:dyDescent="0.25">
      <c r="A798" s="4" t="s">
        <v>651</v>
      </c>
      <c r="B798" s="5" t="s">
        <v>71</v>
      </c>
      <c r="C798" s="5" t="s">
        <v>39</v>
      </c>
      <c r="D798" s="5" t="s">
        <v>67</v>
      </c>
      <c r="E798" s="5" t="s">
        <v>2237</v>
      </c>
      <c r="F798" s="5">
        <v>2580</v>
      </c>
      <c r="G798" s="5">
        <v>4189</v>
      </c>
      <c r="H798" s="10">
        <v>78959.42305248756</v>
      </c>
      <c r="I798" s="10"/>
      <c r="J798" s="10">
        <v>100706.82640537646</v>
      </c>
      <c r="K798" s="10">
        <v>103323.45042016756</v>
      </c>
      <c r="L798" s="10">
        <v>100649.7832065142</v>
      </c>
      <c r="M798" s="10">
        <v>104246.06952010002</v>
      </c>
      <c r="N798" s="10">
        <v>102759.27658854445</v>
      </c>
      <c r="O798" s="10"/>
      <c r="P798" s="10">
        <v>107763.27450493198</v>
      </c>
      <c r="Q798" s="10">
        <v>105753.8024358831</v>
      </c>
      <c r="R798" s="10">
        <v>101148.84770092132</v>
      </c>
      <c r="S798" s="10">
        <v>101148.84770092132</v>
      </c>
      <c r="T798" s="10">
        <v>101148.84770092132</v>
      </c>
      <c r="U798" s="10">
        <v>0</v>
      </c>
      <c r="V798" s="10">
        <v>118761</v>
      </c>
    </row>
    <row r="799" spans="1:22" x14ac:dyDescent="0.25">
      <c r="A799" s="4" t="s">
        <v>652</v>
      </c>
      <c r="B799" s="5" t="s">
        <v>71</v>
      </c>
      <c r="C799" s="5" t="s">
        <v>40</v>
      </c>
      <c r="D799" s="5" t="s">
        <v>67</v>
      </c>
      <c r="E799" s="5" t="s">
        <v>2238</v>
      </c>
      <c r="F799" s="5">
        <v>2697</v>
      </c>
      <c r="G799" s="5">
        <v>4379</v>
      </c>
      <c r="H799" s="10">
        <v>81788.338684810369</v>
      </c>
      <c r="I799" s="10"/>
      <c r="J799" s="10">
        <v>104479.78956605482</v>
      </c>
      <c r="K799" s="10">
        <v>107214.11345373481</v>
      </c>
      <c r="L799" s="10">
        <v>104420.96819421482</v>
      </c>
      <c r="M799" s="10">
        <v>108171.74748849393</v>
      </c>
      <c r="N799" s="10">
        <v>106619.90736618282</v>
      </c>
      <c r="O799" s="10"/>
      <c r="P799" s="10">
        <v>111801.3835996548</v>
      </c>
      <c r="Q799" s="10">
        <v>109709.72852850815</v>
      </c>
      <c r="R799" s="10">
        <v>104906.14506280149</v>
      </c>
      <c r="S799" s="10">
        <v>104906.14506280149</v>
      </c>
      <c r="T799" s="10">
        <v>104906.14506280149</v>
      </c>
      <c r="U799" s="10">
        <v>0</v>
      </c>
      <c r="V799" s="10">
        <v>123173</v>
      </c>
    </row>
    <row r="800" spans="1:22" x14ac:dyDescent="0.25">
      <c r="A800" s="4" t="s">
        <v>653</v>
      </c>
      <c r="B800" s="5" t="s">
        <v>71</v>
      </c>
      <c r="C800" s="5" t="s">
        <v>41</v>
      </c>
      <c r="D800" s="5" t="s">
        <v>67</v>
      </c>
      <c r="E800" s="5" t="s">
        <v>2239</v>
      </c>
      <c r="F800" s="5">
        <v>2815</v>
      </c>
      <c r="G800" s="5">
        <v>4570</v>
      </c>
      <c r="H800" s="10">
        <v>84541.658101168185</v>
      </c>
      <c r="I800" s="10"/>
      <c r="J800" s="10">
        <v>108053.57085370152</v>
      </c>
      <c r="K800" s="10">
        <v>110887.00970262596</v>
      </c>
      <c r="L800" s="10">
        <v>107992.83112097259</v>
      </c>
      <c r="M800" s="10">
        <v>111877.59590723395</v>
      </c>
      <c r="N800" s="10">
        <v>110270.00104998951</v>
      </c>
      <c r="O800" s="10"/>
      <c r="P800" s="10">
        <v>115763.89647841263</v>
      </c>
      <c r="Q800" s="10">
        <v>113590.05840516818</v>
      </c>
      <c r="R800" s="10">
        <v>108587.8462087166</v>
      </c>
      <c r="S800" s="10">
        <v>108587.8462087166</v>
      </c>
      <c r="T800" s="10">
        <v>108587.8462087166</v>
      </c>
      <c r="U800" s="10">
        <v>0</v>
      </c>
      <c r="V800" s="10">
        <v>127507</v>
      </c>
    </row>
    <row r="801" spans="1:22" x14ac:dyDescent="0.25">
      <c r="A801" s="4" t="s">
        <v>654</v>
      </c>
      <c r="B801" s="5" t="s">
        <v>71</v>
      </c>
      <c r="C801" s="5" t="s">
        <v>42</v>
      </c>
      <c r="D801" s="5" t="s">
        <v>67</v>
      </c>
      <c r="E801" s="5" t="s">
        <v>2240</v>
      </c>
      <c r="F801" s="5">
        <v>2932</v>
      </c>
      <c r="G801" s="5">
        <v>4760</v>
      </c>
      <c r="H801" s="10">
        <v>87743.93913129672</v>
      </c>
      <c r="I801" s="10"/>
      <c r="J801" s="10">
        <v>112076.31375511897</v>
      </c>
      <c r="K801" s="10">
        <v>115008.86756528784</v>
      </c>
      <c r="L801" s="10">
        <v>112013.65566150118</v>
      </c>
      <c r="M801" s="10">
        <v>116032.40593974473</v>
      </c>
      <c r="N801" s="10">
        <v>114369.05634756696</v>
      </c>
      <c r="O801" s="10"/>
      <c r="P801" s="10">
        <v>120010.07361307452</v>
      </c>
      <c r="Q801" s="10">
        <v>117764.02232251455</v>
      </c>
      <c r="R801" s="10">
        <v>112594.49629685053</v>
      </c>
      <c r="S801" s="10">
        <v>112594.49629685053</v>
      </c>
      <c r="T801" s="10">
        <v>112594.49629685053</v>
      </c>
      <c r="U801" s="10">
        <v>0</v>
      </c>
      <c r="V801" s="10">
        <v>132300</v>
      </c>
    </row>
    <row r="802" spans="1:22" x14ac:dyDescent="0.25">
      <c r="A802" s="4" t="s">
        <v>655</v>
      </c>
      <c r="B802" s="5" t="s">
        <v>71</v>
      </c>
      <c r="C802" s="5" t="s">
        <v>43</v>
      </c>
      <c r="D802" s="5" t="s">
        <v>67</v>
      </c>
      <c r="E802" s="5" t="s">
        <v>2241</v>
      </c>
      <c r="F802" s="5">
        <v>3049</v>
      </c>
      <c r="G802" s="5">
        <v>4950</v>
      </c>
      <c r="H802" s="10">
        <v>90497.25854765455</v>
      </c>
      <c r="I802" s="10"/>
      <c r="J802" s="10">
        <v>115773.68069983234</v>
      </c>
      <c r="K802" s="10">
        <v>118823.93438289009</v>
      </c>
      <c r="L802" s="10">
        <v>115709.24443323677</v>
      </c>
      <c r="M802" s="10">
        <v>119882.48769217364</v>
      </c>
      <c r="N802" s="10">
        <v>118154.09090924033</v>
      </c>
      <c r="O802" s="10"/>
      <c r="P802" s="10">
        <v>123972.58649183234</v>
      </c>
      <c r="Q802" s="10">
        <v>121644.35219917455</v>
      </c>
      <c r="R802" s="10">
        <v>116276.19744276564</v>
      </c>
      <c r="S802" s="10">
        <v>116276.19744276564</v>
      </c>
      <c r="T802" s="10">
        <v>116276.19744276564</v>
      </c>
      <c r="U802" s="10">
        <v>0</v>
      </c>
      <c r="V802" s="10">
        <v>136635</v>
      </c>
    </row>
    <row r="803" spans="1:22" x14ac:dyDescent="0.25">
      <c r="A803" s="4" t="s">
        <v>656</v>
      </c>
      <c r="B803" s="5" t="s">
        <v>71</v>
      </c>
      <c r="C803" s="5" t="s">
        <v>44</v>
      </c>
      <c r="D803" s="5" t="s">
        <v>67</v>
      </c>
      <c r="E803" s="5" t="s">
        <v>2242</v>
      </c>
      <c r="F803" s="5">
        <v>3167</v>
      </c>
      <c r="G803" s="5">
        <v>5141</v>
      </c>
      <c r="H803" s="10">
        <v>93326.174179977374</v>
      </c>
      <c r="I803" s="10"/>
      <c r="J803" s="10">
        <v>119423.05820344403</v>
      </c>
      <c r="K803" s="10">
        <v>122572.42684774623</v>
      </c>
      <c r="L803" s="10">
        <v>119356.70357595959</v>
      </c>
      <c r="M803" s="10">
        <v>123663.93232687868</v>
      </c>
      <c r="N803" s="10">
        <v>121879.78080901202</v>
      </c>
      <c r="O803" s="10"/>
      <c r="P803" s="10">
        <v>128010.69558655514</v>
      </c>
      <c r="Q803" s="10">
        <v>125600.27829179955</v>
      </c>
      <c r="R803" s="10">
        <v>120033.4948046458</v>
      </c>
      <c r="S803" s="10">
        <v>120033.4948046458</v>
      </c>
      <c r="T803" s="10">
        <v>120033.4948046458</v>
      </c>
      <c r="U803" s="10">
        <v>0</v>
      </c>
      <c r="V803" s="10">
        <v>141046</v>
      </c>
    </row>
    <row r="804" spans="1:22" x14ac:dyDescent="0.25">
      <c r="A804" s="4" t="s">
        <v>657</v>
      </c>
      <c r="B804" s="5" t="s">
        <v>71</v>
      </c>
      <c r="C804" s="5" t="s">
        <v>45</v>
      </c>
      <c r="D804" s="5" t="s">
        <v>67</v>
      </c>
      <c r="E804" s="5" t="s">
        <v>2243</v>
      </c>
      <c r="F804" s="5">
        <v>3284</v>
      </c>
      <c r="G804" s="5">
        <v>5331</v>
      </c>
      <c r="H804" s="10">
        <v>96079.493596335189</v>
      </c>
      <c r="I804" s="10"/>
      <c r="J804" s="10">
        <v>123120.4251481574</v>
      </c>
      <c r="K804" s="10">
        <v>126387.49366534851</v>
      </c>
      <c r="L804" s="10">
        <v>123052.29234769515</v>
      </c>
      <c r="M804" s="10">
        <v>127514.0140793076</v>
      </c>
      <c r="N804" s="10">
        <v>125664.81537068539</v>
      </c>
      <c r="O804" s="10"/>
      <c r="P804" s="10">
        <v>131807.91110744627</v>
      </c>
      <c r="Q804" s="10">
        <v>129325.28059537517</v>
      </c>
      <c r="R804" s="10">
        <v>123591.18327900895</v>
      </c>
      <c r="S804" s="10">
        <v>123591.18327900895</v>
      </c>
      <c r="T804" s="10">
        <v>123591.18327900895</v>
      </c>
      <c r="U804" s="10">
        <v>0</v>
      </c>
      <c r="V804" s="10">
        <v>145381</v>
      </c>
    </row>
    <row r="805" spans="1:22" x14ac:dyDescent="0.25">
      <c r="A805" s="4" t="s">
        <v>658</v>
      </c>
      <c r="B805" s="5" t="s">
        <v>71</v>
      </c>
      <c r="C805" s="5" t="s">
        <v>46</v>
      </c>
      <c r="D805" s="5" t="s">
        <v>67</v>
      </c>
      <c r="E805" s="5" t="s">
        <v>2244</v>
      </c>
      <c r="F805" s="5">
        <v>3402</v>
      </c>
      <c r="G805" s="5">
        <v>5522</v>
      </c>
      <c r="H805" s="10">
        <v>98836.3157077863</v>
      </c>
      <c r="I805" s="10"/>
      <c r="J805" s="10">
        <v>126697.70913089742</v>
      </c>
      <c r="K805" s="10">
        <v>130063.89260933298</v>
      </c>
      <c r="L805" s="10">
        <v>126627.65796954632</v>
      </c>
      <c r="M805" s="10">
        <v>131223.36519314098</v>
      </c>
      <c r="N805" s="10">
        <v>129318.41174958542</v>
      </c>
      <c r="O805" s="10"/>
      <c r="P805" s="10">
        <v>135773.92668129739</v>
      </c>
      <c r="Q805" s="10">
        <v>133209.11316712853</v>
      </c>
      <c r="R805" s="10">
        <v>127276.3871200174</v>
      </c>
      <c r="S805" s="10">
        <v>127276.3871200174</v>
      </c>
      <c r="T805" s="10">
        <v>127276.3871200174</v>
      </c>
      <c r="U805" s="10">
        <v>0</v>
      </c>
      <c r="V805" s="10">
        <v>149719</v>
      </c>
    </row>
    <row r="806" spans="1:22" x14ac:dyDescent="0.25">
      <c r="A806" s="4" t="s">
        <v>659</v>
      </c>
      <c r="B806" s="5" t="s">
        <v>71</v>
      </c>
      <c r="C806" s="5" t="s">
        <v>47</v>
      </c>
      <c r="D806" s="5" t="s">
        <v>67</v>
      </c>
      <c r="E806" s="5" t="s">
        <v>2245</v>
      </c>
      <c r="F806" s="5">
        <v>3519</v>
      </c>
      <c r="G806" s="5">
        <v>5712</v>
      </c>
      <c r="H806" s="10">
        <v>101665.23134010914</v>
      </c>
      <c r="I806" s="10"/>
      <c r="J806" s="10">
        <v>130347.08663450912</v>
      </c>
      <c r="K806" s="10">
        <v>133812.38507418914</v>
      </c>
      <c r="L806" s="10">
        <v>130275.11711226914</v>
      </c>
      <c r="M806" s="10">
        <v>135004.80982784601</v>
      </c>
      <c r="N806" s="10">
        <v>133044.10164935712</v>
      </c>
      <c r="O806" s="10"/>
      <c r="P806" s="10">
        <v>139812.03577602023</v>
      </c>
      <c r="Q806" s="10">
        <v>137165.03925975357</v>
      </c>
      <c r="R806" s="10">
        <v>131033.68448189757</v>
      </c>
      <c r="S806" s="10">
        <v>131033.68448189757</v>
      </c>
      <c r="T806" s="10">
        <v>131033.68448189757</v>
      </c>
      <c r="U806" s="10">
        <v>0</v>
      </c>
      <c r="V806" s="10">
        <v>154131</v>
      </c>
    </row>
    <row r="807" spans="1:22" x14ac:dyDescent="0.25">
      <c r="A807" s="4" t="s">
        <v>660</v>
      </c>
      <c r="B807" s="5" t="s">
        <v>71</v>
      </c>
      <c r="C807" s="5" t="s">
        <v>48</v>
      </c>
      <c r="D807" s="5" t="s">
        <v>67</v>
      </c>
      <c r="E807" s="5" t="s">
        <v>2246</v>
      </c>
      <c r="F807" s="5">
        <v>3636</v>
      </c>
      <c r="G807" s="5">
        <v>5902</v>
      </c>
      <c r="H807" s="10">
        <v>104418.55075646694</v>
      </c>
      <c r="I807" s="10"/>
      <c r="J807" s="10">
        <v>134044.45357922249</v>
      </c>
      <c r="K807" s="10">
        <v>137627.4518917914</v>
      </c>
      <c r="L807" s="10">
        <v>133970.70588400468</v>
      </c>
      <c r="M807" s="10">
        <v>138854.89158027494</v>
      </c>
      <c r="N807" s="10">
        <v>136829.13621103051</v>
      </c>
      <c r="O807" s="10"/>
      <c r="P807" s="10">
        <v>143609.25129691139</v>
      </c>
      <c r="Q807" s="10">
        <v>140890.04156332914</v>
      </c>
      <c r="R807" s="10">
        <v>134591.37295626072</v>
      </c>
      <c r="S807" s="10">
        <v>134591.37295626072</v>
      </c>
      <c r="T807" s="10">
        <v>134591.37295626072</v>
      </c>
      <c r="U807" s="10">
        <v>0</v>
      </c>
      <c r="V807" s="10">
        <v>158465</v>
      </c>
    </row>
    <row r="808" spans="1:22" x14ac:dyDescent="0.25">
      <c r="A808" s="4" t="s">
        <v>661</v>
      </c>
      <c r="B808" s="5" t="s">
        <v>71</v>
      </c>
      <c r="C808" s="5" t="s">
        <v>49</v>
      </c>
      <c r="D808" s="5" t="s">
        <v>67</v>
      </c>
      <c r="E808" s="5" t="s">
        <v>2247</v>
      </c>
      <c r="F808" s="5">
        <v>3753</v>
      </c>
      <c r="G808" s="5">
        <v>6093</v>
      </c>
      <c r="H808" s="10">
        <v>107171.87017282474</v>
      </c>
      <c r="I808" s="10"/>
      <c r="J808" s="10">
        <v>137618.2348668692</v>
      </c>
      <c r="K808" s="10">
        <v>141300.3481406825</v>
      </c>
      <c r="L808" s="10">
        <v>137542.56881076252</v>
      </c>
      <c r="M808" s="10">
        <v>142560.73999901497</v>
      </c>
      <c r="N808" s="10">
        <v>140479.22989483719</v>
      </c>
      <c r="O808" s="10"/>
      <c r="P808" s="10">
        <v>147571.7641756692</v>
      </c>
      <c r="Q808" s="10">
        <v>144770.37143998916</v>
      </c>
      <c r="R808" s="10">
        <v>138273.07410217586</v>
      </c>
      <c r="S808" s="10">
        <v>138273.07410217586</v>
      </c>
      <c r="T808" s="10">
        <v>138273.07410217586</v>
      </c>
      <c r="U808" s="10">
        <v>0</v>
      </c>
      <c r="V808" s="10">
        <v>162800</v>
      </c>
    </row>
    <row r="809" spans="1:22" x14ac:dyDescent="0.25">
      <c r="A809" s="4" t="s">
        <v>662</v>
      </c>
      <c r="B809" s="5" t="s">
        <v>71</v>
      </c>
      <c r="C809" s="5" t="s">
        <v>50</v>
      </c>
      <c r="D809" s="5" t="s">
        <v>67</v>
      </c>
      <c r="E809" s="5" t="s">
        <v>2248</v>
      </c>
      <c r="F809" s="5">
        <v>3870</v>
      </c>
      <c r="G809" s="5">
        <v>6283</v>
      </c>
      <c r="H809" s="10">
        <v>109990.14307538699</v>
      </c>
      <c r="I809" s="10"/>
      <c r="J809" s="10">
        <v>141380.55529778698</v>
      </c>
      <c r="K809" s="10">
        <v>145180.36844448923</v>
      </c>
      <c r="L809" s="10">
        <v>141303.11106870254</v>
      </c>
      <c r="M809" s="10">
        <v>146475.77523764834</v>
      </c>
      <c r="N809" s="10">
        <v>144329.21794271498</v>
      </c>
      <c r="O809" s="10"/>
      <c r="P809" s="10">
        <v>151599.23054063143</v>
      </c>
      <c r="Q809" s="10">
        <v>148715.65480285365</v>
      </c>
      <c r="R809" s="10">
        <v>142019.72873429544</v>
      </c>
      <c r="S809" s="10">
        <v>142019.72873429544</v>
      </c>
      <c r="T809" s="10">
        <v>142019.72873429544</v>
      </c>
      <c r="U809" s="10">
        <v>0</v>
      </c>
      <c r="V809" s="10">
        <v>167201</v>
      </c>
    </row>
    <row r="810" spans="1:22" x14ac:dyDescent="0.25">
      <c r="A810" s="4" t="s">
        <v>663</v>
      </c>
      <c r="B810" s="5" t="s">
        <v>71</v>
      </c>
      <c r="C810" s="5" t="s">
        <v>51</v>
      </c>
      <c r="D810" s="5" t="s">
        <v>67</v>
      </c>
      <c r="E810" s="5" t="s">
        <v>2249</v>
      </c>
      <c r="F810" s="5">
        <v>3988</v>
      </c>
      <c r="G810" s="5">
        <v>6474</v>
      </c>
      <c r="H810" s="10">
        <v>112819.05870770983</v>
      </c>
      <c r="I810" s="10"/>
      <c r="J810" s="10">
        <v>145029.93280139871</v>
      </c>
      <c r="K810" s="10">
        <v>148928.86090934539</v>
      </c>
      <c r="L810" s="10">
        <v>144950.57021142539</v>
      </c>
      <c r="M810" s="10">
        <v>150257.21987235337</v>
      </c>
      <c r="N810" s="10">
        <v>148054.90784248669</v>
      </c>
      <c r="O810" s="10"/>
      <c r="P810" s="10">
        <v>155472.04227748761</v>
      </c>
      <c r="Q810" s="10">
        <v>152516.25332239427</v>
      </c>
      <c r="R810" s="10">
        <v>145653.01342462361</v>
      </c>
      <c r="S810" s="10">
        <v>145653.01342462361</v>
      </c>
      <c r="T810" s="10">
        <v>145653.01342462361</v>
      </c>
      <c r="U810" s="10">
        <v>0</v>
      </c>
      <c r="V810" s="10">
        <v>171612</v>
      </c>
    </row>
    <row r="811" spans="1:22" x14ac:dyDescent="0.25">
      <c r="A811" s="4" t="s">
        <v>664</v>
      </c>
      <c r="B811" s="5" t="s">
        <v>71</v>
      </c>
      <c r="C811" s="5" t="s">
        <v>52</v>
      </c>
      <c r="D811" s="5" t="s">
        <v>67</v>
      </c>
      <c r="E811" s="5" t="s">
        <v>2250</v>
      </c>
      <c r="F811" s="5">
        <v>4105</v>
      </c>
      <c r="G811" s="5">
        <v>6664</v>
      </c>
      <c r="H811" s="10">
        <v>115572.37812406765</v>
      </c>
      <c r="I811" s="10"/>
      <c r="J811" s="10">
        <v>148603.71408904545</v>
      </c>
      <c r="K811" s="10">
        <v>152601.75715823652</v>
      </c>
      <c r="L811" s="10">
        <v>148522.4331381832</v>
      </c>
      <c r="M811" s="10">
        <v>153963.06829109343</v>
      </c>
      <c r="N811" s="10">
        <v>151705.0015262934</v>
      </c>
      <c r="O811" s="10"/>
      <c r="P811" s="10">
        <v>159434.55515624545</v>
      </c>
      <c r="Q811" s="10">
        <v>156396.58319905429</v>
      </c>
      <c r="R811" s="10">
        <v>149334.71457053875</v>
      </c>
      <c r="S811" s="10">
        <v>149334.71457053875</v>
      </c>
      <c r="T811" s="10">
        <v>149334.71457053875</v>
      </c>
      <c r="U811" s="10">
        <v>0</v>
      </c>
      <c r="V811" s="10">
        <v>175947</v>
      </c>
    </row>
    <row r="812" spans="1:22" x14ac:dyDescent="0.25">
      <c r="A812" s="4" t="s">
        <v>665</v>
      </c>
      <c r="B812" s="5" t="s">
        <v>71</v>
      </c>
      <c r="C812" s="5" t="s">
        <v>53</v>
      </c>
      <c r="D812" s="5" t="s">
        <v>67</v>
      </c>
      <c r="E812" s="5" t="s">
        <v>2251</v>
      </c>
      <c r="F812" s="5">
        <v>4222</v>
      </c>
      <c r="G812" s="5">
        <v>6854</v>
      </c>
      <c r="H812" s="10">
        <v>118325.69754042546</v>
      </c>
      <c r="I812" s="10"/>
      <c r="J812" s="10">
        <v>152301.08103375879</v>
      </c>
      <c r="K812" s="10">
        <v>156416.82397583878</v>
      </c>
      <c r="L812" s="10">
        <v>152218.02190991875</v>
      </c>
      <c r="M812" s="10">
        <v>157813.15004352233</v>
      </c>
      <c r="N812" s="10">
        <v>155490.03608796679</v>
      </c>
      <c r="O812" s="10"/>
      <c r="P812" s="10">
        <v>163397.06803500323</v>
      </c>
      <c r="Q812" s="10">
        <v>160276.91307571434</v>
      </c>
      <c r="R812" s="10">
        <v>153016.41571645389</v>
      </c>
      <c r="S812" s="10">
        <v>153016.41571645389</v>
      </c>
      <c r="T812" s="10">
        <v>153016.41571645389</v>
      </c>
      <c r="U812" s="10">
        <v>0</v>
      </c>
      <c r="V812" s="10">
        <v>180282</v>
      </c>
    </row>
    <row r="813" spans="1:22" x14ac:dyDescent="0.25">
      <c r="A813" s="4" t="s">
        <v>666</v>
      </c>
      <c r="B813" s="5" t="s">
        <v>71</v>
      </c>
      <c r="C813" s="5" t="s">
        <v>54</v>
      </c>
      <c r="D813" s="5" t="s">
        <v>67</v>
      </c>
      <c r="E813" s="5" t="s">
        <v>2252</v>
      </c>
      <c r="F813" s="5">
        <v>4340</v>
      </c>
      <c r="G813" s="5">
        <v>7045</v>
      </c>
      <c r="H813" s="10">
        <v>121603.57478651902</v>
      </c>
      <c r="I813" s="10"/>
      <c r="J813" s="10">
        <v>156399.42015114124</v>
      </c>
      <c r="K813" s="10">
        <v>160614.27805446566</v>
      </c>
      <c r="L813" s="10">
        <v>156314.44266641233</v>
      </c>
      <c r="M813" s="10">
        <v>162043.5562919981</v>
      </c>
      <c r="N813" s="10">
        <v>159664.68760150924</v>
      </c>
      <c r="O813" s="10"/>
      <c r="P813" s="10">
        <v>167718.84138563013</v>
      </c>
      <c r="Q813" s="10">
        <v>164526.47320902569</v>
      </c>
      <c r="R813" s="10">
        <v>157098.66202055279</v>
      </c>
      <c r="S813" s="10">
        <v>157098.66202055279</v>
      </c>
      <c r="T813" s="10">
        <v>157098.66202055279</v>
      </c>
      <c r="U813" s="10">
        <v>0</v>
      </c>
      <c r="V813" s="10">
        <v>185151</v>
      </c>
    </row>
    <row r="814" spans="1:22" x14ac:dyDescent="0.25">
      <c r="A814" s="4" t="s">
        <v>667</v>
      </c>
      <c r="B814" s="5" t="s">
        <v>71</v>
      </c>
      <c r="C814" s="5" t="s">
        <v>55</v>
      </c>
      <c r="D814" s="5" t="s">
        <v>67</v>
      </c>
      <c r="E814" s="5" t="s">
        <v>2253</v>
      </c>
      <c r="F814" s="5">
        <v>4457</v>
      </c>
      <c r="G814" s="5">
        <v>7235</v>
      </c>
      <c r="H814" s="10">
        <v>124802.35312155423</v>
      </c>
      <c r="I814" s="10"/>
      <c r="J814" s="10">
        <v>160542.24601453202</v>
      </c>
      <c r="K814" s="10">
        <v>164874.80379074533</v>
      </c>
      <c r="L814" s="10">
        <v>160455.49035682538</v>
      </c>
      <c r="M814" s="10">
        <v>166339.09696310444</v>
      </c>
      <c r="N814" s="10">
        <v>163895.18108186001</v>
      </c>
      <c r="O814" s="10"/>
      <c r="P814" s="10">
        <v>172126.81318306533</v>
      </c>
      <c r="Q814" s="10">
        <v>168852.26200436312</v>
      </c>
      <c r="R814" s="10">
        <v>161225.82208514534</v>
      </c>
      <c r="S814" s="10">
        <v>161225.82208514534</v>
      </c>
      <c r="T814" s="10">
        <v>161225.82208514534</v>
      </c>
      <c r="U814" s="10">
        <v>0</v>
      </c>
      <c r="V814" s="10">
        <v>189941</v>
      </c>
    </row>
    <row r="815" spans="1:22" x14ac:dyDescent="0.25">
      <c r="A815" s="4" t="s">
        <v>668</v>
      </c>
      <c r="B815" s="5" t="s">
        <v>71</v>
      </c>
      <c r="C815" s="5" t="s">
        <v>56</v>
      </c>
      <c r="D815" s="5" t="s">
        <v>67</v>
      </c>
      <c r="E815" s="5" t="s">
        <v>2254</v>
      </c>
      <c r="F815" s="5">
        <v>4574</v>
      </c>
      <c r="G815" s="5">
        <v>7426</v>
      </c>
      <c r="H815" s="10">
        <v>127555.67253791205</v>
      </c>
      <c r="I815" s="10"/>
      <c r="J815" s="10">
        <v>164116.0273021787</v>
      </c>
      <c r="K815" s="10">
        <v>168547.70003963649</v>
      </c>
      <c r="L815" s="10">
        <v>164027.35328358316</v>
      </c>
      <c r="M815" s="10">
        <v>170044.94538184445</v>
      </c>
      <c r="N815" s="10">
        <v>167545.27476566669</v>
      </c>
      <c r="O815" s="10"/>
      <c r="P815" s="10">
        <v>176089.32606182317</v>
      </c>
      <c r="Q815" s="10">
        <v>172732.59188102317</v>
      </c>
      <c r="R815" s="10">
        <v>164907.52323106051</v>
      </c>
      <c r="S815" s="10">
        <v>164907.52323106051</v>
      </c>
      <c r="T815" s="10">
        <v>164907.52323106051</v>
      </c>
      <c r="U815" s="10">
        <v>0</v>
      </c>
      <c r="V815" s="10">
        <v>194275</v>
      </c>
    </row>
    <row r="816" spans="1:22" x14ac:dyDescent="0.25">
      <c r="A816" s="4" t="s">
        <v>669</v>
      </c>
      <c r="B816" s="5" t="s">
        <v>71</v>
      </c>
      <c r="C816" s="5" t="s">
        <v>57</v>
      </c>
      <c r="D816" s="5" t="s">
        <v>67</v>
      </c>
      <c r="E816" s="5" t="s">
        <v>2255</v>
      </c>
      <c r="F816" s="5">
        <v>4691</v>
      </c>
      <c r="G816" s="5">
        <v>7616</v>
      </c>
      <c r="H816" s="10">
        <v>130308.99195426986</v>
      </c>
      <c r="I816" s="10"/>
      <c r="J816" s="10">
        <v>167689.80858982544</v>
      </c>
      <c r="K816" s="10">
        <v>172220.59628852765</v>
      </c>
      <c r="L816" s="10">
        <v>167599.21621034099</v>
      </c>
      <c r="M816" s="10">
        <v>173750.79380058451</v>
      </c>
      <c r="N816" s="10">
        <v>171195.3684494734</v>
      </c>
      <c r="O816" s="10"/>
      <c r="P816" s="10">
        <v>179886.54158271433</v>
      </c>
      <c r="Q816" s="10">
        <v>176457.59418459877</v>
      </c>
      <c r="R816" s="10">
        <v>168465.21170542366</v>
      </c>
      <c r="S816" s="10">
        <v>168465.21170542366</v>
      </c>
      <c r="T816" s="10">
        <v>168465.21170542366</v>
      </c>
      <c r="U816" s="10">
        <v>0</v>
      </c>
      <c r="V816" s="10">
        <v>198610</v>
      </c>
    </row>
    <row r="817" spans="1:22" x14ac:dyDescent="0.25">
      <c r="A817" s="4" t="s">
        <v>670</v>
      </c>
      <c r="B817" s="5" t="s">
        <v>71</v>
      </c>
      <c r="C817" s="5" t="s">
        <v>58</v>
      </c>
      <c r="D817" s="5" t="s">
        <v>67</v>
      </c>
      <c r="E817" s="5" t="s">
        <v>2256</v>
      </c>
      <c r="F817" s="5">
        <v>4808</v>
      </c>
      <c r="G817" s="5">
        <v>7806</v>
      </c>
      <c r="H817" s="10">
        <v>133141.41028168602</v>
      </c>
      <c r="I817" s="10"/>
      <c r="J817" s="10">
        <v>171466.27444559711</v>
      </c>
      <c r="K817" s="10">
        <v>176114.76201718824</v>
      </c>
      <c r="L817" s="10">
        <v>171373.90389313491</v>
      </c>
      <c r="M817" s="10">
        <v>177679.9744640718</v>
      </c>
      <c r="N817" s="10">
        <v>175059.50192220512</v>
      </c>
      <c r="O817" s="10"/>
      <c r="P817" s="10">
        <v>183928.15337253045</v>
      </c>
      <c r="Q817" s="10">
        <v>180417.02297231709</v>
      </c>
      <c r="R817" s="10">
        <v>172226.0117623971</v>
      </c>
      <c r="S817" s="10">
        <v>172226.0117623971</v>
      </c>
      <c r="T817" s="10">
        <v>172226.0117623971</v>
      </c>
      <c r="U817" s="10">
        <v>0</v>
      </c>
      <c r="V817" s="10">
        <v>203025</v>
      </c>
    </row>
    <row r="818" spans="1:22" x14ac:dyDescent="0.25">
      <c r="A818" s="4" t="s">
        <v>671</v>
      </c>
      <c r="B818" s="5" t="s">
        <v>71</v>
      </c>
      <c r="C818" s="5" t="s">
        <v>59</v>
      </c>
      <c r="D818" s="5" t="s">
        <v>67</v>
      </c>
      <c r="E818" s="5" t="s">
        <v>2257</v>
      </c>
      <c r="F818" s="5">
        <v>4926</v>
      </c>
      <c r="G818" s="5">
        <v>7997</v>
      </c>
      <c r="H818" s="10">
        <v>135894.72969804378</v>
      </c>
      <c r="I818" s="10"/>
      <c r="J818" s="10">
        <v>175040.05573324376</v>
      </c>
      <c r="K818" s="10">
        <v>179787.65826607932</v>
      </c>
      <c r="L818" s="10">
        <v>174945.7668198926</v>
      </c>
      <c r="M818" s="10">
        <v>181385.82288281177</v>
      </c>
      <c r="N818" s="10">
        <v>178709.59560601178</v>
      </c>
      <c r="O818" s="10"/>
      <c r="P818" s="10">
        <v>187890.6662512882</v>
      </c>
      <c r="Q818" s="10">
        <v>184297.35284897708</v>
      </c>
      <c r="R818" s="10">
        <v>175907.71290831218</v>
      </c>
      <c r="S818" s="10">
        <v>175907.71290831218</v>
      </c>
      <c r="T818" s="10">
        <v>175907.71290831218</v>
      </c>
      <c r="U818" s="10">
        <v>0</v>
      </c>
      <c r="V818" s="10">
        <v>207360</v>
      </c>
    </row>
    <row r="819" spans="1:22" x14ac:dyDescent="0.25">
      <c r="A819" s="4" t="s">
        <v>672</v>
      </c>
      <c r="B819" s="5" t="s">
        <v>71</v>
      </c>
      <c r="C819" s="5" t="s">
        <v>60</v>
      </c>
      <c r="D819" s="5" t="s">
        <v>67</v>
      </c>
      <c r="E819" s="5" t="s">
        <v>2258</v>
      </c>
      <c r="F819" s="5">
        <v>5043</v>
      </c>
      <c r="G819" s="5">
        <v>8187</v>
      </c>
      <c r="H819" s="10">
        <v>138648.0491144016</v>
      </c>
      <c r="I819" s="10"/>
      <c r="J819" s="10">
        <v>178737.42267795719</v>
      </c>
      <c r="K819" s="10">
        <v>183602.72508368158</v>
      </c>
      <c r="L819" s="10">
        <v>178641.35559162829</v>
      </c>
      <c r="M819" s="10">
        <v>185235.90463524073</v>
      </c>
      <c r="N819" s="10">
        <v>182494.63016768513</v>
      </c>
      <c r="O819" s="10"/>
      <c r="P819" s="10">
        <v>191687.88177217939</v>
      </c>
      <c r="Q819" s="10">
        <v>188022.35515255271</v>
      </c>
      <c r="R819" s="10">
        <v>179465.40138267537</v>
      </c>
      <c r="S819" s="10">
        <v>179465.40138267537</v>
      </c>
      <c r="T819" s="10">
        <v>179465.40138267537</v>
      </c>
      <c r="U819" s="10">
        <v>0</v>
      </c>
      <c r="V819" s="10">
        <v>211694</v>
      </c>
    </row>
    <row r="820" spans="1:22" x14ac:dyDescent="0.25">
      <c r="A820" s="4" t="s">
        <v>673</v>
      </c>
      <c r="B820" s="5" t="s">
        <v>71</v>
      </c>
      <c r="C820" s="5" t="s">
        <v>61</v>
      </c>
      <c r="D820" s="5" t="s">
        <v>67</v>
      </c>
      <c r="E820" s="5" t="s">
        <v>2259</v>
      </c>
      <c r="F820" s="5">
        <v>5161</v>
      </c>
      <c r="G820" s="5">
        <v>8378</v>
      </c>
      <c r="H820" s="10">
        <v>141476.96474672444</v>
      </c>
      <c r="I820" s="10"/>
      <c r="J820" s="10">
        <v>182386.80018156889</v>
      </c>
      <c r="K820" s="10">
        <v>187351.21754853777</v>
      </c>
      <c r="L820" s="10">
        <v>182288.81473435112</v>
      </c>
      <c r="M820" s="10">
        <v>189017.34926994576</v>
      </c>
      <c r="N820" s="10">
        <v>186220.32006745687</v>
      </c>
      <c r="O820" s="10"/>
      <c r="P820" s="10">
        <v>195725.99086690223</v>
      </c>
      <c r="Q820" s="10">
        <v>191978.28124517773</v>
      </c>
      <c r="R820" s="10">
        <v>183222.6987445555</v>
      </c>
      <c r="S820" s="10">
        <v>183222.6987445555</v>
      </c>
      <c r="T820" s="10">
        <v>183222.6987445555</v>
      </c>
      <c r="U820" s="10">
        <v>0</v>
      </c>
      <c r="V820" s="10">
        <v>216106</v>
      </c>
    </row>
    <row r="821" spans="1:22" x14ac:dyDescent="0.25">
      <c r="A821" s="4" t="s">
        <v>674</v>
      </c>
      <c r="B821" s="5" t="s">
        <v>71</v>
      </c>
      <c r="C821" s="5" t="s">
        <v>62</v>
      </c>
      <c r="D821" s="5" t="s">
        <v>67</v>
      </c>
      <c r="E821" s="5" t="s">
        <v>2260</v>
      </c>
      <c r="F821" s="5">
        <v>5278</v>
      </c>
      <c r="G821" s="5">
        <v>8568</v>
      </c>
      <c r="H821" s="10">
        <v>144233.78685817553</v>
      </c>
      <c r="I821" s="10"/>
      <c r="J821" s="10">
        <v>186087.66982137552</v>
      </c>
      <c r="K821" s="10">
        <v>191169.78706123336</v>
      </c>
      <c r="L821" s="10">
        <v>185987.90620118001</v>
      </c>
      <c r="M821" s="10">
        <v>192870.93371746803</v>
      </c>
      <c r="N821" s="10">
        <v>190008.85732422359</v>
      </c>
      <c r="O821" s="10"/>
      <c r="P821" s="10">
        <v>199692.00644075329</v>
      </c>
      <c r="Q821" s="10">
        <v>195862.11381693112</v>
      </c>
      <c r="R821" s="10">
        <v>186907.90258556398</v>
      </c>
      <c r="S821" s="10">
        <v>186907.90258556398</v>
      </c>
      <c r="T821" s="10">
        <v>186907.90258556398</v>
      </c>
      <c r="U821" s="10">
        <v>0</v>
      </c>
      <c r="V821" s="10">
        <v>220444</v>
      </c>
    </row>
    <row r="822" spans="1:22" x14ac:dyDescent="0.25">
      <c r="A822" s="4" t="s">
        <v>675</v>
      </c>
      <c r="B822" s="5" t="s">
        <v>71</v>
      </c>
      <c r="C822" s="5" t="s">
        <v>63</v>
      </c>
      <c r="D822" s="5" t="s">
        <v>67</v>
      </c>
      <c r="E822" s="5" t="s">
        <v>2261</v>
      </c>
      <c r="F822" s="5">
        <v>5395</v>
      </c>
      <c r="G822" s="5">
        <v>8758</v>
      </c>
      <c r="H822" s="10">
        <v>146987.10627453335</v>
      </c>
      <c r="I822" s="10"/>
      <c r="J822" s="10">
        <v>189661.45110902225</v>
      </c>
      <c r="K822" s="10">
        <v>194842.68331012447</v>
      </c>
      <c r="L822" s="10">
        <v>189559.76912793782</v>
      </c>
      <c r="M822" s="10">
        <v>196576.78213620803</v>
      </c>
      <c r="N822" s="10">
        <v>193658.95100803024</v>
      </c>
      <c r="O822" s="10"/>
      <c r="P822" s="10">
        <v>203489.22196164445</v>
      </c>
      <c r="Q822" s="10">
        <v>199587.11612050666</v>
      </c>
      <c r="R822" s="10">
        <v>190465.5910599271</v>
      </c>
      <c r="S822" s="10">
        <v>190465.5910599271</v>
      </c>
      <c r="T822" s="10">
        <v>190465.5910599271</v>
      </c>
      <c r="U822" s="10">
        <v>0</v>
      </c>
      <c r="V822" s="10">
        <v>224779</v>
      </c>
    </row>
  </sheetData>
  <autoFilter ref="A13:V822" xr:uid="{00000000-0009-0000-0000-000001000000}"/>
  <mergeCells count="2">
    <mergeCell ref="J12:N12"/>
    <mergeCell ref="P12:T12"/>
  </mergeCells>
  <conditionalFormatting sqref="K14">
    <cfRule type="cellIs" dxfId="0" priority="1" operator="equal">
      <formula>L14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>
    <pageSetUpPr fitToPage="1"/>
  </sheetPr>
  <dimension ref="H1:J1"/>
  <sheetViews>
    <sheetView showGridLines="0" zoomScaleNormal="100" workbookViewId="0">
      <selection activeCell="P44" sqref="P44"/>
    </sheetView>
  </sheetViews>
  <sheetFormatPr defaultColWidth="9.140625" defaultRowHeight="15" x14ac:dyDescent="0.25"/>
  <cols>
    <col min="1" max="1" width="15.7109375" style="7" customWidth="1"/>
    <col min="2" max="2" width="48.7109375" style="7" customWidth="1"/>
    <col min="3" max="7" width="16.7109375" style="7" customWidth="1"/>
    <col min="8" max="9" width="16.7109375" style="1" customWidth="1"/>
    <col min="10" max="10" width="5.140625" style="8" customWidth="1"/>
    <col min="11" max="16384" width="9.140625" style="7"/>
  </cols>
  <sheetData/>
  <pageMargins left="0.7" right="0.7" top="0.75" bottom="0.75" header="0.3" footer="0.3"/>
  <pageSetup paperSize="9" scale="45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4"/>
  <dimension ref="A1:U643"/>
  <sheetViews>
    <sheetView showGridLines="0" tabSelected="1" zoomScale="90" zoomScaleNormal="90" workbookViewId="0">
      <pane xSplit="7" ySplit="14" topLeftCell="H15" activePane="bottomRight" state="frozen"/>
      <selection pane="topRight" activeCell="H1" sqref="H1"/>
      <selection pane="bottomLeft" activeCell="A16" sqref="A16"/>
      <selection pane="bottomRight" activeCell="L646" sqref="L646"/>
    </sheetView>
  </sheetViews>
  <sheetFormatPr defaultColWidth="9.140625" defaultRowHeight="15" x14ac:dyDescent="0.25"/>
  <cols>
    <col min="1" max="1" width="10" style="1" bestFit="1" customWidth="1"/>
    <col min="2" max="2" width="12.42578125" style="1" bestFit="1" customWidth="1"/>
    <col min="3" max="3" width="11.85546875" style="1" bestFit="1" customWidth="1"/>
    <col min="4" max="4" width="13.42578125" style="1" bestFit="1" customWidth="1"/>
    <col min="5" max="5" width="17.140625" style="1" bestFit="1" customWidth="1"/>
    <col min="6" max="7" width="17.5703125" style="1" bestFit="1" customWidth="1"/>
    <col min="8" max="8" width="32.42578125" style="1" customWidth="1"/>
    <col min="9" max="9" width="2.28515625" style="1" customWidth="1"/>
    <col min="10" max="14" width="13.7109375" style="1" customWidth="1"/>
    <col min="15" max="15" width="2.28515625" style="1" customWidth="1"/>
    <col min="16" max="19" width="13.7109375" style="1" customWidth="1"/>
    <col min="20" max="20" width="2.28515625" style="1" customWidth="1"/>
    <col min="21" max="21" width="39.7109375" style="1" customWidth="1"/>
    <col min="22" max="16384" width="9.140625" style="1"/>
  </cols>
  <sheetData>
    <row r="1" spans="1:21" x14ac:dyDescent="0.25">
      <c r="I1" s="13"/>
      <c r="O1" s="13"/>
      <c r="T1" s="13"/>
    </row>
    <row r="2" spans="1:21" x14ac:dyDescent="0.25">
      <c r="I2" s="13"/>
      <c r="O2" s="13"/>
      <c r="T2" s="13"/>
    </row>
    <row r="3" spans="1:21" x14ac:dyDescent="0.25">
      <c r="I3" s="13"/>
      <c r="O3" s="13"/>
      <c r="T3" s="13"/>
      <c r="U3" s="2" t="s">
        <v>72</v>
      </c>
    </row>
    <row r="4" spans="1:21" x14ac:dyDescent="0.25">
      <c r="I4" s="13"/>
      <c r="O4" s="13"/>
      <c r="T4" s="13"/>
    </row>
    <row r="5" spans="1:21" x14ac:dyDescent="0.25">
      <c r="I5" s="13"/>
      <c r="O5" s="13"/>
      <c r="T5" s="13"/>
    </row>
    <row r="6" spans="1:21" x14ac:dyDescent="0.25">
      <c r="I6" s="13"/>
      <c r="O6" s="13"/>
      <c r="T6" s="13"/>
    </row>
    <row r="7" spans="1:21" x14ac:dyDescent="0.25">
      <c r="I7" s="13"/>
      <c r="O7" s="13"/>
      <c r="T7" s="13"/>
      <c r="U7" s="3" t="s">
        <v>73</v>
      </c>
    </row>
    <row r="8" spans="1:21" x14ac:dyDescent="0.25">
      <c r="I8" s="13"/>
      <c r="O8" s="13"/>
      <c r="T8" s="13"/>
    </row>
    <row r="9" spans="1:21" x14ac:dyDescent="0.25">
      <c r="I9" s="13"/>
      <c r="O9" s="13"/>
      <c r="T9" s="13"/>
    </row>
    <row r="10" spans="1:21" x14ac:dyDescent="0.25">
      <c r="I10" s="13"/>
      <c r="O10" s="13"/>
      <c r="T10" s="13"/>
    </row>
    <row r="11" spans="1:21" x14ac:dyDescent="0.25">
      <c r="I11" s="13"/>
      <c r="O11" s="13"/>
      <c r="T11" s="13"/>
    </row>
    <row r="12" spans="1:21" x14ac:dyDescent="0.25">
      <c r="I12" s="14"/>
      <c r="O12" s="14"/>
      <c r="T12" s="14"/>
    </row>
    <row r="13" spans="1:21" x14ac:dyDescent="0.25">
      <c r="A13" s="6"/>
      <c r="B13" s="6"/>
      <c r="C13" s="6"/>
      <c r="D13" s="6"/>
      <c r="E13" s="6"/>
      <c r="F13" s="18" t="s">
        <v>2267</v>
      </c>
      <c r="G13" s="18"/>
      <c r="H13" s="9" t="s">
        <v>2263</v>
      </c>
      <c r="I13" s="6"/>
      <c r="J13" s="18" t="s">
        <v>2264</v>
      </c>
      <c r="K13" s="18"/>
      <c r="L13" s="18"/>
      <c r="M13" s="18"/>
      <c r="N13" s="18"/>
      <c r="O13" s="6"/>
      <c r="P13" s="18" t="s">
        <v>2265</v>
      </c>
      <c r="Q13" s="18"/>
      <c r="R13" s="18"/>
      <c r="S13" s="18"/>
      <c r="T13" s="6"/>
      <c r="U13" s="9" t="s">
        <v>2266</v>
      </c>
    </row>
    <row r="14" spans="1:21" x14ac:dyDescent="0.25">
      <c r="A14" s="6"/>
      <c r="B14" s="9" t="s">
        <v>848</v>
      </c>
      <c r="C14" s="9" t="s">
        <v>849</v>
      </c>
      <c r="D14" s="9" t="s">
        <v>850</v>
      </c>
      <c r="E14" s="9" t="s">
        <v>0</v>
      </c>
      <c r="F14" s="9" t="s">
        <v>2262</v>
      </c>
      <c r="G14" s="9" t="s">
        <v>2268</v>
      </c>
      <c r="H14" s="9" t="s">
        <v>2293</v>
      </c>
      <c r="I14" s="9"/>
      <c r="J14" s="9" t="s">
        <v>851</v>
      </c>
      <c r="K14" s="9" t="s">
        <v>2292</v>
      </c>
      <c r="L14" s="9" t="s">
        <v>2287</v>
      </c>
      <c r="M14" s="9" t="s">
        <v>2286</v>
      </c>
      <c r="N14" s="9" t="s">
        <v>852</v>
      </c>
      <c r="O14" s="9"/>
      <c r="P14" s="9" t="s">
        <v>853</v>
      </c>
      <c r="Q14" s="9" t="s">
        <v>2295</v>
      </c>
      <c r="R14" s="9" t="s">
        <v>2289</v>
      </c>
      <c r="S14" s="9" t="s">
        <v>2291</v>
      </c>
      <c r="T14" s="9"/>
      <c r="U14" s="9" t="s">
        <v>854</v>
      </c>
    </row>
    <row r="15" spans="1:21" x14ac:dyDescent="0.25">
      <c r="A15" s="4" t="s">
        <v>120</v>
      </c>
      <c r="B15" s="5" t="s">
        <v>19</v>
      </c>
      <c r="C15" s="5" t="s">
        <v>23</v>
      </c>
      <c r="D15" s="5" t="s">
        <v>65</v>
      </c>
      <c r="E15" s="5" t="s">
        <v>859</v>
      </c>
      <c r="F15" s="5">
        <v>883</v>
      </c>
      <c r="G15" s="5">
        <v>1236</v>
      </c>
      <c r="H15" s="10">
        <v>25936</v>
      </c>
      <c r="I15" s="10"/>
      <c r="J15" s="10">
        <v>30573</v>
      </c>
      <c r="K15" s="10">
        <v>31106</v>
      </c>
      <c r="L15" s="10">
        <v>31317</v>
      </c>
      <c r="M15" s="10">
        <v>31018</v>
      </c>
      <c r="N15" s="10">
        <v>30611</v>
      </c>
      <c r="O15" s="10"/>
      <c r="P15" s="10">
        <v>32116</v>
      </c>
      <c r="Q15" s="10">
        <v>31737</v>
      </c>
      <c r="R15" s="10">
        <v>30844</v>
      </c>
      <c r="S15" s="10">
        <v>32531</v>
      </c>
      <c r="T15" s="10"/>
      <c r="U15" s="10">
        <v>33624</v>
      </c>
    </row>
    <row r="16" spans="1:21" x14ac:dyDescent="0.25">
      <c r="A16" s="4" t="s">
        <v>2</v>
      </c>
      <c r="B16" s="5" t="s">
        <v>19</v>
      </c>
      <c r="C16" s="5" t="s">
        <v>24</v>
      </c>
      <c r="D16" s="5" t="s">
        <v>65</v>
      </c>
      <c r="E16" s="5" t="s">
        <v>861</v>
      </c>
      <c r="F16" s="5">
        <v>1030</v>
      </c>
      <c r="G16" s="5">
        <v>1442</v>
      </c>
      <c r="H16" s="10">
        <v>26791</v>
      </c>
      <c r="I16" s="10"/>
      <c r="J16" s="10">
        <v>31912</v>
      </c>
      <c r="K16" s="10">
        <v>32501</v>
      </c>
      <c r="L16" s="10">
        <v>32732</v>
      </c>
      <c r="M16" s="10">
        <v>32402</v>
      </c>
      <c r="N16" s="10">
        <v>31954</v>
      </c>
      <c r="O16" s="10"/>
      <c r="P16" s="10">
        <v>33587</v>
      </c>
      <c r="Q16" s="10">
        <v>33171</v>
      </c>
      <c r="R16" s="10">
        <v>32187</v>
      </c>
      <c r="S16" s="10">
        <v>34044</v>
      </c>
      <c r="T16" s="10"/>
      <c r="U16" s="10">
        <v>35326</v>
      </c>
    </row>
    <row r="17" spans="1:21" x14ac:dyDescent="0.25">
      <c r="A17" s="4" t="s">
        <v>121</v>
      </c>
      <c r="B17" s="5" t="s">
        <v>19</v>
      </c>
      <c r="C17" s="5" t="s">
        <v>25</v>
      </c>
      <c r="D17" s="5" t="s">
        <v>65</v>
      </c>
      <c r="E17" s="5" t="s">
        <v>863</v>
      </c>
      <c r="F17" s="5">
        <v>1177</v>
      </c>
      <c r="G17" s="5">
        <v>1648</v>
      </c>
      <c r="H17" s="10">
        <v>27645</v>
      </c>
      <c r="I17" s="10"/>
      <c r="J17" s="10">
        <v>33251</v>
      </c>
      <c r="K17" s="10">
        <v>33896</v>
      </c>
      <c r="L17" s="10">
        <v>34148</v>
      </c>
      <c r="M17" s="10">
        <v>33786</v>
      </c>
      <c r="N17" s="10">
        <v>33296</v>
      </c>
      <c r="O17" s="10"/>
      <c r="P17" s="10">
        <v>35154</v>
      </c>
      <c r="Q17" s="10">
        <v>34695</v>
      </c>
      <c r="R17" s="10">
        <v>33603</v>
      </c>
      <c r="S17" s="10">
        <v>35658</v>
      </c>
      <c r="T17" s="10"/>
      <c r="U17" s="10">
        <v>37029</v>
      </c>
    </row>
    <row r="18" spans="1:21" x14ac:dyDescent="0.25">
      <c r="A18" s="4" t="s">
        <v>122</v>
      </c>
      <c r="B18" s="5" t="s">
        <v>19</v>
      </c>
      <c r="C18" s="5" t="s">
        <v>26</v>
      </c>
      <c r="D18" s="5" t="s">
        <v>65</v>
      </c>
      <c r="E18" s="5" t="s">
        <v>865</v>
      </c>
      <c r="F18" s="5">
        <v>1325</v>
      </c>
      <c r="G18" s="5">
        <v>1854</v>
      </c>
      <c r="H18" s="10">
        <v>34671</v>
      </c>
      <c r="I18" s="10"/>
      <c r="J18" s="10">
        <v>40830</v>
      </c>
      <c r="K18" s="10">
        <v>41541</v>
      </c>
      <c r="L18" s="10">
        <v>41813</v>
      </c>
      <c r="M18" s="10">
        <v>41416</v>
      </c>
      <c r="N18" s="10">
        <v>40878</v>
      </c>
      <c r="O18" s="10"/>
      <c r="P18" s="10">
        <v>42891</v>
      </c>
      <c r="Q18" s="10">
        <v>42390</v>
      </c>
      <c r="R18" s="10">
        <v>41189</v>
      </c>
      <c r="S18" s="10">
        <v>43442</v>
      </c>
      <c r="T18" s="10"/>
      <c r="U18" s="10">
        <v>44902</v>
      </c>
    </row>
    <row r="19" spans="1:21" x14ac:dyDescent="0.25">
      <c r="A19" s="4" t="s">
        <v>123</v>
      </c>
      <c r="B19" s="5" t="s">
        <v>19</v>
      </c>
      <c r="C19" s="5" t="s">
        <v>27</v>
      </c>
      <c r="D19" s="5" t="s">
        <v>65</v>
      </c>
      <c r="E19" s="5" t="s">
        <v>867</v>
      </c>
      <c r="F19" s="5">
        <v>1472</v>
      </c>
      <c r="G19" s="5">
        <v>2060</v>
      </c>
      <c r="H19" s="10">
        <v>44424</v>
      </c>
      <c r="I19" s="10"/>
      <c r="J19" s="10">
        <v>51068</v>
      </c>
      <c r="K19" s="10">
        <v>51836</v>
      </c>
      <c r="L19" s="10">
        <v>52127</v>
      </c>
      <c r="M19" s="10">
        <v>51699</v>
      </c>
      <c r="N19" s="10">
        <v>51120</v>
      </c>
      <c r="O19" s="10"/>
      <c r="P19" s="10">
        <v>53262</v>
      </c>
      <c r="Q19" s="10">
        <v>52723</v>
      </c>
      <c r="R19" s="10">
        <v>51431</v>
      </c>
      <c r="S19" s="10">
        <v>53853</v>
      </c>
      <c r="T19" s="10"/>
      <c r="U19" s="10">
        <v>55503</v>
      </c>
    </row>
    <row r="20" spans="1:21" x14ac:dyDescent="0.25">
      <c r="A20" s="4" t="s">
        <v>124</v>
      </c>
      <c r="B20" s="5" t="s">
        <v>19</v>
      </c>
      <c r="C20" s="5" t="s">
        <v>28</v>
      </c>
      <c r="D20" s="5" t="s">
        <v>65</v>
      </c>
      <c r="E20" s="5" t="s">
        <v>869</v>
      </c>
      <c r="F20" s="5">
        <v>1619</v>
      </c>
      <c r="G20" s="5">
        <v>2266</v>
      </c>
      <c r="H20" s="10">
        <v>45279</v>
      </c>
      <c r="I20" s="10"/>
      <c r="J20" s="10">
        <v>52476</v>
      </c>
      <c r="K20" s="10">
        <v>53310</v>
      </c>
      <c r="L20" s="10">
        <v>53623</v>
      </c>
      <c r="M20" s="10">
        <v>53158</v>
      </c>
      <c r="N20" s="10">
        <v>52531</v>
      </c>
      <c r="O20" s="10"/>
      <c r="P20" s="10">
        <v>54828</v>
      </c>
      <c r="Q20" s="10">
        <v>54247</v>
      </c>
      <c r="R20" s="10">
        <v>52847</v>
      </c>
      <c r="S20" s="10">
        <v>55467</v>
      </c>
      <c r="T20" s="10"/>
      <c r="U20" s="10">
        <v>57206</v>
      </c>
    </row>
    <row r="21" spans="1:21" x14ac:dyDescent="0.25">
      <c r="A21" s="4" t="s">
        <v>125</v>
      </c>
      <c r="B21" s="5" t="s">
        <v>19</v>
      </c>
      <c r="C21" s="5" t="s">
        <v>29</v>
      </c>
      <c r="D21" s="5" t="s">
        <v>65</v>
      </c>
      <c r="E21" s="5" t="s">
        <v>871</v>
      </c>
      <c r="F21" s="5">
        <v>1766</v>
      </c>
      <c r="G21" s="5">
        <v>2473</v>
      </c>
      <c r="H21" s="10">
        <v>46133</v>
      </c>
      <c r="I21" s="10"/>
      <c r="J21" s="10">
        <v>53816</v>
      </c>
      <c r="K21" s="10">
        <v>54705</v>
      </c>
      <c r="L21" s="10">
        <v>55038</v>
      </c>
      <c r="M21" s="10">
        <v>54542</v>
      </c>
      <c r="N21" s="10">
        <v>53874</v>
      </c>
      <c r="O21" s="10"/>
      <c r="P21" s="10">
        <v>56395</v>
      </c>
      <c r="Q21" s="10">
        <v>55771</v>
      </c>
      <c r="R21" s="10">
        <v>54262</v>
      </c>
      <c r="S21" s="10">
        <v>57081</v>
      </c>
      <c r="T21" s="10"/>
      <c r="U21" s="10">
        <v>58908</v>
      </c>
    </row>
    <row r="22" spans="1:21" x14ac:dyDescent="0.25">
      <c r="A22" s="4" t="s">
        <v>126</v>
      </c>
      <c r="B22" s="5" t="s">
        <v>19</v>
      </c>
      <c r="C22" s="5" t="s">
        <v>30</v>
      </c>
      <c r="D22" s="5" t="s">
        <v>65</v>
      </c>
      <c r="E22" s="5" t="s">
        <v>873</v>
      </c>
      <c r="F22" s="5">
        <v>1913</v>
      </c>
      <c r="G22" s="5">
        <v>2679</v>
      </c>
      <c r="H22" s="10">
        <v>53159</v>
      </c>
      <c r="I22" s="10"/>
      <c r="J22" s="10">
        <v>61326</v>
      </c>
      <c r="K22" s="10">
        <v>62271</v>
      </c>
      <c r="L22" s="10">
        <v>62624</v>
      </c>
      <c r="M22" s="10">
        <v>62097</v>
      </c>
      <c r="N22" s="10">
        <v>61388</v>
      </c>
      <c r="O22" s="10"/>
      <c r="P22" s="10">
        <v>64037</v>
      </c>
      <c r="Q22" s="10">
        <v>63376</v>
      </c>
      <c r="R22" s="10">
        <v>61776</v>
      </c>
      <c r="S22" s="10">
        <v>64764</v>
      </c>
      <c r="T22" s="10"/>
      <c r="U22" s="10">
        <v>66782</v>
      </c>
    </row>
    <row r="23" spans="1:21" x14ac:dyDescent="0.25">
      <c r="A23" s="4" t="s">
        <v>127</v>
      </c>
      <c r="B23" s="5" t="s">
        <v>19</v>
      </c>
      <c r="C23" s="5" t="s">
        <v>31</v>
      </c>
      <c r="D23" s="5" t="s">
        <v>65</v>
      </c>
      <c r="E23" s="5" t="s">
        <v>875</v>
      </c>
      <c r="F23" s="5">
        <v>2060</v>
      </c>
      <c r="G23" s="5">
        <v>2885</v>
      </c>
      <c r="H23" s="10">
        <v>54013</v>
      </c>
      <c r="I23" s="10"/>
      <c r="J23" s="10">
        <v>62733</v>
      </c>
      <c r="K23" s="10">
        <v>63746</v>
      </c>
      <c r="L23" s="10">
        <v>64119</v>
      </c>
      <c r="M23" s="10">
        <v>63556</v>
      </c>
      <c r="N23" s="10">
        <v>62799</v>
      </c>
      <c r="O23" s="10"/>
      <c r="P23" s="10">
        <v>65604</v>
      </c>
      <c r="Q23" s="10">
        <v>64900</v>
      </c>
      <c r="R23" s="10">
        <v>63192</v>
      </c>
      <c r="S23" s="10">
        <v>66378</v>
      </c>
      <c r="T23" s="10"/>
      <c r="U23" s="10">
        <v>68484</v>
      </c>
    </row>
    <row r="24" spans="1:21" x14ac:dyDescent="0.25">
      <c r="A24" s="4" t="s">
        <v>128</v>
      </c>
      <c r="B24" s="5" t="s">
        <v>19</v>
      </c>
      <c r="C24" s="5" t="s">
        <v>32</v>
      </c>
      <c r="D24" s="5" t="s">
        <v>65</v>
      </c>
      <c r="E24" s="5" t="s">
        <v>877</v>
      </c>
      <c r="F24" s="5">
        <v>2208</v>
      </c>
      <c r="G24" s="5">
        <v>3091</v>
      </c>
      <c r="H24" s="10">
        <v>54924</v>
      </c>
      <c r="I24" s="10"/>
      <c r="J24" s="10">
        <v>64129</v>
      </c>
      <c r="K24" s="10">
        <v>65198</v>
      </c>
      <c r="L24" s="10">
        <v>65590</v>
      </c>
      <c r="M24" s="10">
        <v>64996</v>
      </c>
      <c r="N24" s="10">
        <v>64198</v>
      </c>
      <c r="O24" s="10"/>
      <c r="P24" s="10">
        <v>67227</v>
      </c>
      <c r="Q24" s="10">
        <v>66480</v>
      </c>
      <c r="R24" s="10">
        <v>64664</v>
      </c>
      <c r="S24" s="10">
        <v>68048</v>
      </c>
      <c r="T24" s="10"/>
      <c r="U24" s="10">
        <v>70243</v>
      </c>
    </row>
    <row r="25" spans="1:21" x14ac:dyDescent="0.25">
      <c r="A25" s="4" t="s">
        <v>129</v>
      </c>
      <c r="B25" s="5" t="s">
        <v>19</v>
      </c>
      <c r="C25" s="5" t="s">
        <v>33</v>
      </c>
      <c r="D25" s="5" t="s">
        <v>65</v>
      </c>
      <c r="E25" s="5" t="s">
        <v>879</v>
      </c>
      <c r="F25" s="5">
        <v>2355</v>
      </c>
      <c r="G25" s="5">
        <v>3297</v>
      </c>
      <c r="H25" s="10">
        <v>61948</v>
      </c>
      <c r="I25" s="10"/>
      <c r="J25" s="10">
        <v>71706</v>
      </c>
      <c r="K25" s="10">
        <v>72841</v>
      </c>
      <c r="L25" s="10">
        <v>73255</v>
      </c>
      <c r="M25" s="10">
        <v>72625</v>
      </c>
      <c r="N25" s="10">
        <v>71779</v>
      </c>
      <c r="O25" s="10"/>
      <c r="P25" s="10">
        <v>74867</v>
      </c>
      <c r="Q25" s="10">
        <v>74084</v>
      </c>
      <c r="R25" s="10">
        <v>72176</v>
      </c>
      <c r="S25" s="10">
        <v>75729</v>
      </c>
      <c r="T25" s="10"/>
      <c r="U25" s="10">
        <v>78115</v>
      </c>
    </row>
    <row r="26" spans="1:21" x14ac:dyDescent="0.25">
      <c r="A26" s="4" t="s">
        <v>130</v>
      </c>
      <c r="B26" s="5" t="s">
        <v>19</v>
      </c>
      <c r="C26" s="5" t="s">
        <v>34</v>
      </c>
      <c r="D26" s="5" t="s">
        <v>65</v>
      </c>
      <c r="E26" s="5" t="s">
        <v>881</v>
      </c>
      <c r="F26" s="5">
        <v>2502</v>
      </c>
      <c r="G26" s="5">
        <v>3503</v>
      </c>
      <c r="H26" s="10">
        <v>62804</v>
      </c>
      <c r="I26" s="10"/>
      <c r="J26" s="10">
        <v>73047</v>
      </c>
      <c r="K26" s="10">
        <v>74238</v>
      </c>
      <c r="L26" s="10">
        <v>74672</v>
      </c>
      <c r="M26" s="10">
        <v>74010</v>
      </c>
      <c r="N26" s="10">
        <v>73123</v>
      </c>
      <c r="O26" s="10"/>
      <c r="P26" s="10">
        <v>76436</v>
      </c>
      <c r="Q26" s="10">
        <v>75609</v>
      </c>
      <c r="R26" s="10">
        <v>73594</v>
      </c>
      <c r="S26" s="10">
        <v>77345</v>
      </c>
      <c r="T26" s="10"/>
      <c r="U26" s="10">
        <v>79819</v>
      </c>
    </row>
    <row r="27" spans="1:21" x14ac:dyDescent="0.25">
      <c r="A27" s="4" t="s">
        <v>131</v>
      </c>
      <c r="B27" s="5" t="s">
        <v>19</v>
      </c>
      <c r="C27" s="5" t="s">
        <v>35</v>
      </c>
      <c r="D27" s="5" t="s">
        <v>65</v>
      </c>
      <c r="E27" s="5" t="s">
        <v>883</v>
      </c>
      <c r="F27" s="5">
        <v>2649</v>
      </c>
      <c r="G27" s="5">
        <v>3709</v>
      </c>
      <c r="H27" s="10">
        <v>63672</v>
      </c>
      <c r="I27" s="10"/>
      <c r="J27" s="10">
        <v>74399</v>
      </c>
      <c r="K27" s="10">
        <v>75646</v>
      </c>
      <c r="L27" s="10">
        <v>76100</v>
      </c>
      <c r="M27" s="10">
        <v>75407</v>
      </c>
      <c r="N27" s="10">
        <v>74479</v>
      </c>
      <c r="O27" s="10"/>
      <c r="P27" s="10">
        <v>78015</v>
      </c>
      <c r="Q27" s="10">
        <v>77146</v>
      </c>
      <c r="R27" s="10">
        <v>75022</v>
      </c>
      <c r="S27" s="10">
        <v>78971</v>
      </c>
      <c r="T27" s="10"/>
      <c r="U27" s="10">
        <v>81534</v>
      </c>
    </row>
    <row r="28" spans="1:21" x14ac:dyDescent="0.25">
      <c r="A28" s="4" t="s">
        <v>132</v>
      </c>
      <c r="B28" s="5" t="s">
        <v>19</v>
      </c>
      <c r="C28" s="5" t="s">
        <v>36</v>
      </c>
      <c r="D28" s="5" t="s">
        <v>65</v>
      </c>
      <c r="E28" s="5" t="s">
        <v>885</v>
      </c>
      <c r="F28" s="5">
        <v>2796</v>
      </c>
      <c r="G28" s="5">
        <v>3915</v>
      </c>
      <c r="H28" s="10">
        <v>73425</v>
      </c>
      <c r="I28" s="10"/>
      <c r="J28" s="10">
        <v>84706</v>
      </c>
      <c r="K28" s="10">
        <v>86020</v>
      </c>
      <c r="L28" s="10">
        <v>86494</v>
      </c>
      <c r="M28" s="10">
        <v>85765</v>
      </c>
      <c r="N28" s="10">
        <v>84789</v>
      </c>
      <c r="O28" s="10"/>
      <c r="P28" s="10">
        <v>88386</v>
      </c>
      <c r="Q28" s="10">
        <v>87479</v>
      </c>
      <c r="R28" s="10">
        <v>85264</v>
      </c>
      <c r="S28" s="10">
        <v>89383</v>
      </c>
      <c r="T28" s="10"/>
      <c r="U28" s="10">
        <v>92136</v>
      </c>
    </row>
    <row r="29" spans="1:21" x14ac:dyDescent="0.25">
      <c r="A29" s="4" t="s">
        <v>133</v>
      </c>
      <c r="B29" s="5" t="s">
        <v>19</v>
      </c>
      <c r="C29" s="5" t="s">
        <v>37</v>
      </c>
      <c r="D29" s="5" t="s">
        <v>65</v>
      </c>
      <c r="E29" s="5" t="s">
        <v>887</v>
      </c>
      <c r="F29" s="5">
        <v>2944</v>
      </c>
      <c r="G29" s="5">
        <v>4121</v>
      </c>
      <c r="H29" s="10">
        <v>80449</v>
      </c>
      <c r="I29" s="10"/>
      <c r="J29" s="10">
        <v>92214</v>
      </c>
      <c r="K29" s="10">
        <v>93584</v>
      </c>
      <c r="L29" s="10">
        <v>94078</v>
      </c>
      <c r="M29" s="10">
        <v>93318</v>
      </c>
      <c r="N29" s="10">
        <v>92301</v>
      </c>
      <c r="O29" s="10"/>
      <c r="P29" s="10">
        <v>96121</v>
      </c>
      <c r="Q29" s="10">
        <v>95172</v>
      </c>
      <c r="R29" s="10">
        <v>92849</v>
      </c>
      <c r="S29" s="10">
        <v>97165</v>
      </c>
      <c r="T29" s="10"/>
      <c r="U29" s="10">
        <v>100007</v>
      </c>
    </row>
    <row r="30" spans="1:21" x14ac:dyDescent="0.25">
      <c r="A30" s="4" t="s">
        <v>134</v>
      </c>
      <c r="B30" s="5" t="s">
        <v>19</v>
      </c>
      <c r="C30" s="5" t="s">
        <v>38</v>
      </c>
      <c r="D30" s="5" t="s">
        <v>65</v>
      </c>
      <c r="E30" s="5" t="s">
        <v>889</v>
      </c>
      <c r="F30" s="5">
        <v>3091</v>
      </c>
      <c r="G30" s="5">
        <v>4327</v>
      </c>
      <c r="H30" s="10">
        <v>81305</v>
      </c>
      <c r="I30" s="10"/>
      <c r="J30" s="10">
        <v>93624</v>
      </c>
      <c r="K30" s="10">
        <v>95060</v>
      </c>
      <c r="L30" s="10">
        <v>95575</v>
      </c>
      <c r="M30" s="10">
        <v>94779</v>
      </c>
      <c r="N30" s="10">
        <v>93714</v>
      </c>
      <c r="O30" s="10"/>
      <c r="P30" s="10">
        <v>97690</v>
      </c>
      <c r="Q30" s="10">
        <v>96698</v>
      </c>
      <c r="R30" s="10">
        <v>94266</v>
      </c>
      <c r="S30" s="10">
        <v>98781</v>
      </c>
      <c r="T30" s="10"/>
      <c r="U30" s="10">
        <v>101711</v>
      </c>
    </row>
    <row r="31" spans="1:21" x14ac:dyDescent="0.25">
      <c r="A31" s="4" t="s">
        <v>135</v>
      </c>
      <c r="B31" s="5" t="s">
        <v>19</v>
      </c>
      <c r="C31" s="5" t="s">
        <v>39</v>
      </c>
      <c r="D31" s="5" t="s">
        <v>65</v>
      </c>
      <c r="E31" s="5" t="s">
        <v>891</v>
      </c>
      <c r="F31" s="5">
        <v>3238</v>
      </c>
      <c r="G31" s="5">
        <v>4533</v>
      </c>
      <c r="H31" s="10">
        <v>82523</v>
      </c>
      <c r="I31" s="10"/>
      <c r="J31" s="10">
        <v>95327</v>
      </c>
      <c r="K31" s="10">
        <v>96819</v>
      </c>
      <c r="L31" s="10">
        <v>97353</v>
      </c>
      <c r="M31" s="10">
        <v>96527</v>
      </c>
      <c r="N31" s="10">
        <v>95420</v>
      </c>
      <c r="O31" s="10"/>
      <c r="P31" s="10">
        <v>99525</v>
      </c>
      <c r="Q31" s="10">
        <v>98496</v>
      </c>
      <c r="R31" s="10">
        <v>95973</v>
      </c>
      <c r="S31" s="10">
        <v>100657</v>
      </c>
      <c r="T31" s="10"/>
      <c r="U31" s="10">
        <v>103777</v>
      </c>
    </row>
    <row r="32" spans="1:21" x14ac:dyDescent="0.25">
      <c r="A32" s="4" t="s">
        <v>136</v>
      </c>
      <c r="B32" s="5" t="s">
        <v>19</v>
      </c>
      <c r="C32" s="5" t="s">
        <v>40</v>
      </c>
      <c r="D32" s="5" t="s">
        <v>65</v>
      </c>
      <c r="E32" s="5" t="s">
        <v>893</v>
      </c>
      <c r="F32" s="5">
        <v>3385</v>
      </c>
      <c r="G32" s="5">
        <v>4739</v>
      </c>
      <c r="H32" s="10">
        <v>89547</v>
      </c>
      <c r="I32" s="10"/>
      <c r="J32" s="10">
        <v>102904</v>
      </c>
      <c r="K32" s="10">
        <v>104462</v>
      </c>
      <c r="L32" s="10">
        <v>105018</v>
      </c>
      <c r="M32" s="10">
        <v>104155</v>
      </c>
      <c r="N32" s="10">
        <v>103001</v>
      </c>
      <c r="O32" s="10"/>
      <c r="P32" s="10">
        <v>107260</v>
      </c>
      <c r="Q32" s="10">
        <v>106189</v>
      </c>
      <c r="R32" s="10">
        <v>103557</v>
      </c>
      <c r="S32" s="10">
        <v>108439</v>
      </c>
      <c r="T32" s="10"/>
      <c r="U32" s="10">
        <v>111649</v>
      </c>
    </row>
    <row r="33" spans="1:21" x14ac:dyDescent="0.25">
      <c r="A33" s="4" t="s">
        <v>137</v>
      </c>
      <c r="B33" s="5" t="s">
        <v>19</v>
      </c>
      <c r="C33" s="5" t="s">
        <v>41</v>
      </c>
      <c r="D33" s="5" t="s">
        <v>65</v>
      </c>
      <c r="E33" s="5" t="s">
        <v>895</v>
      </c>
      <c r="F33" s="5">
        <v>3532</v>
      </c>
      <c r="G33" s="5">
        <v>4945</v>
      </c>
      <c r="H33" s="10">
        <v>90401</v>
      </c>
      <c r="I33" s="10"/>
      <c r="J33" s="10">
        <v>104243</v>
      </c>
      <c r="K33" s="10">
        <v>105858</v>
      </c>
      <c r="L33" s="10">
        <v>106433</v>
      </c>
      <c r="M33" s="10">
        <v>105539</v>
      </c>
      <c r="N33" s="10">
        <v>104343</v>
      </c>
      <c r="O33" s="10"/>
      <c r="P33" s="10">
        <v>108827</v>
      </c>
      <c r="Q33" s="10">
        <v>107713</v>
      </c>
      <c r="R33" s="10">
        <v>104973</v>
      </c>
      <c r="S33" s="10">
        <v>110053</v>
      </c>
      <c r="T33" s="10"/>
      <c r="U33" s="10">
        <v>113351</v>
      </c>
    </row>
    <row r="34" spans="1:21" x14ac:dyDescent="0.25">
      <c r="A34" s="4" t="s">
        <v>138</v>
      </c>
      <c r="B34" s="5" t="s">
        <v>19</v>
      </c>
      <c r="C34" s="5" t="s">
        <v>42</v>
      </c>
      <c r="D34" s="5" t="s">
        <v>65</v>
      </c>
      <c r="E34" s="5" t="s">
        <v>897</v>
      </c>
      <c r="F34" s="5">
        <v>3679</v>
      </c>
      <c r="G34" s="5">
        <v>5151</v>
      </c>
      <c r="H34" s="10">
        <v>100156</v>
      </c>
      <c r="I34" s="10"/>
      <c r="J34" s="10">
        <v>114483</v>
      </c>
      <c r="K34" s="10">
        <v>116154</v>
      </c>
      <c r="L34" s="10">
        <v>116748</v>
      </c>
      <c r="M34" s="10">
        <v>115824</v>
      </c>
      <c r="N34" s="10">
        <v>114587</v>
      </c>
      <c r="O34" s="10"/>
      <c r="P34" s="10">
        <v>119199</v>
      </c>
      <c r="Q34" s="10">
        <v>118048</v>
      </c>
      <c r="R34" s="10">
        <v>115217</v>
      </c>
      <c r="S34" s="10">
        <v>120466</v>
      </c>
      <c r="T34" s="10"/>
      <c r="U34" s="10">
        <v>123954</v>
      </c>
    </row>
    <row r="35" spans="1:21" x14ac:dyDescent="0.25">
      <c r="A35" s="4" t="s">
        <v>139</v>
      </c>
      <c r="B35" s="5" t="s">
        <v>19</v>
      </c>
      <c r="C35" s="5" t="s">
        <v>43</v>
      </c>
      <c r="D35" s="5" t="s">
        <v>65</v>
      </c>
      <c r="E35" s="5" t="s">
        <v>899</v>
      </c>
      <c r="F35" s="5">
        <v>3827</v>
      </c>
      <c r="G35" s="5">
        <v>5357</v>
      </c>
      <c r="H35" s="10">
        <v>101011</v>
      </c>
      <c r="I35" s="10"/>
      <c r="J35" s="10">
        <v>115891</v>
      </c>
      <c r="K35" s="10">
        <v>117628</v>
      </c>
      <c r="L35" s="10">
        <v>118244</v>
      </c>
      <c r="M35" s="10">
        <v>117283</v>
      </c>
      <c r="N35" s="10">
        <v>115998</v>
      </c>
      <c r="O35" s="10"/>
      <c r="P35" s="10">
        <v>120765</v>
      </c>
      <c r="Q35" s="10">
        <v>119572</v>
      </c>
      <c r="R35" s="10">
        <v>116632</v>
      </c>
      <c r="S35" s="10">
        <v>122080</v>
      </c>
      <c r="T35" s="10"/>
      <c r="U35" s="10">
        <v>125657</v>
      </c>
    </row>
    <row r="36" spans="1:21" x14ac:dyDescent="0.25">
      <c r="A36" s="4" t="s">
        <v>140</v>
      </c>
      <c r="B36" s="5" t="s">
        <v>19</v>
      </c>
      <c r="C36" s="5" t="s">
        <v>44</v>
      </c>
      <c r="D36" s="5" t="s">
        <v>65</v>
      </c>
      <c r="E36" s="5" t="s">
        <v>901</v>
      </c>
      <c r="F36" s="5">
        <v>3974</v>
      </c>
      <c r="G36" s="5">
        <v>5563</v>
      </c>
      <c r="H36" s="10">
        <v>101883</v>
      </c>
      <c r="I36" s="10"/>
      <c r="J36" s="10">
        <v>117248</v>
      </c>
      <c r="K36" s="10">
        <v>119041</v>
      </c>
      <c r="L36" s="10">
        <v>119676</v>
      </c>
      <c r="M36" s="10">
        <v>118684</v>
      </c>
      <c r="N36" s="10">
        <v>117358</v>
      </c>
      <c r="O36" s="10"/>
      <c r="P36" s="10">
        <v>122349</v>
      </c>
      <c r="Q36" s="10">
        <v>121113</v>
      </c>
      <c r="R36" s="10">
        <v>118065</v>
      </c>
      <c r="S36" s="10">
        <v>123711</v>
      </c>
      <c r="T36" s="10"/>
      <c r="U36" s="10">
        <v>127377</v>
      </c>
    </row>
    <row r="37" spans="1:21" x14ac:dyDescent="0.25">
      <c r="A37" s="4" t="s">
        <v>141</v>
      </c>
      <c r="B37" s="5" t="s">
        <v>19</v>
      </c>
      <c r="C37" s="5" t="s">
        <v>45</v>
      </c>
      <c r="D37" s="5" t="s">
        <v>65</v>
      </c>
      <c r="E37" s="5" t="s">
        <v>903</v>
      </c>
      <c r="F37" s="5">
        <v>4121</v>
      </c>
      <c r="G37" s="5">
        <v>5769</v>
      </c>
      <c r="H37" s="10">
        <v>102737</v>
      </c>
      <c r="I37" s="10"/>
      <c r="J37" s="10">
        <v>118656</v>
      </c>
      <c r="K37" s="10">
        <v>120515</v>
      </c>
      <c r="L37" s="10">
        <v>121171</v>
      </c>
      <c r="M37" s="10">
        <v>120143</v>
      </c>
      <c r="N37" s="10">
        <v>118770</v>
      </c>
      <c r="O37" s="10"/>
      <c r="P37" s="10">
        <v>123821</v>
      </c>
      <c r="Q37" s="10">
        <v>122547</v>
      </c>
      <c r="R37" s="10">
        <v>119409</v>
      </c>
      <c r="S37" s="10">
        <v>125223</v>
      </c>
      <c r="T37" s="10"/>
      <c r="U37" s="10">
        <v>129079</v>
      </c>
    </row>
    <row r="38" spans="1:21" x14ac:dyDescent="0.25">
      <c r="A38" s="4" t="s">
        <v>142</v>
      </c>
      <c r="B38" s="5" t="s">
        <v>19</v>
      </c>
      <c r="C38" s="5" t="s">
        <v>46</v>
      </c>
      <c r="D38" s="5" t="s">
        <v>65</v>
      </c>
      <c r="E38" s="5" t="s">
        <v>905</v>
      </c>
      <c r="F38" s="5">
        <v>4268</v>
      </c>
      <c r="G38" s="5">
        <v>5975</v>
      </c>
      <c r="H38" s="10">
        <v>103594</v>
      </c>
      <c r="I38" s="10"/>
      <c r="J38" s="10">
        <v>119997</v>
      </c>
      <c r="K38" s="10">
        <v>121912</v>
      </c>
      <c r="L38" s="10">
        <v>122588</v>
      </c>
      <c r="M38" s="10">
        <v>121529</v>
      </c>
      <c r="N38" s="10">
        <v>120114</v>
      </c>
      <c r="O38" s="10"/>
      <c r="P38" s="10">
        <v>125389</v>
      </c>
      <c r="Q38" s="10">
        <v>124073</v>
      </c>
      <c r="R38" s="10">
        <v>120826</v>
      </c>
      <c r="S38" s="10">
        <v>126839</v>
      </c>
      <c r="T38" s="10"/>
      <c r="U38" s="10">
        <v>130783</v>
      </c>
    </row>
    <row r="39" spans="1:21" x14ac:dyDescent="0.25">
      <c r="A39" s="4" t="s">
        <v>143</v>
      </c>
      <c r="B39" s="5" t="s">
        <v>19</v>
      </c>
      <c r="C39" s="5" t="s">
        <v>47</v>
      </c>
      <c r="D39" s="5" t="s">
        <v>65</v>
      </c>
      <c r="E39" s="5" t="s">
        <v>907</v>
      </c>
      <c r="F39" s="5">
        <v>4415</v>
      </c>
      <c r="G39" s="5">
        <v>6181</v>
      </c>
      <c r="H39" s="10">
        <v>110617</v>
      </c>
      <c r="I39" s="10"/>
      <c r="J39" s="10">
        <v>127505</v>
      </c>
      <c r="K39" s="10">
        <v>129477</v>
      </c>
      <c r="L39" s="10">
        <v>130172</v>
      </c>
      <c r="M39" s="10">
        <v>129082</v>
      </c>
      <c r="N39" s="10">
        <v>127626</v>
      </c>
      <c r="O39" s="10"/>
      <c r="P39" s="10">
        <v>133125</v>
      </c>
      <c r="Q39" s="10">
        <v>131766</v>
      </c>
      <c r="R39" s="10">
        <v>128411</v>
      </c>
      <c r="S39" s="10">
        <v>134622</v>
      </c>
      <c r="T39" s="10"/>
      <c r="U39" s="10">
        <v>138655</v>
      </c>
    </row>
    <row r="40" spans="1:21" x14ac:dyDescent="0.25">
      <c r="A40" s="4" t="s">
        <v>144</v>
      </c>
      <c r="B40" s="5" t="s">
        <v>19</v>
      </c>
      <c r="C40" s="5" t="s">
        <v>48</v>
      </c>
      <c r="D40" s="5" t="s">
        <v>65</v>
      </c>
      <c r="E40" s="5" t="s">
        <v>909</v>
      </c>
      <c r="F40" s="5">
        <v>4562</v>
      </c>
      <c r="G40" s="5">
        <v>6387</v>
      </c>
      <c r="H40" s="10">
        <v>117624</v>
      </c>
      <c r="I40" s="10"/>
      <c r="J40" s="10">
        <v>135064</v>
      </c>
      <c r="K40" s="10">
        <v>137103</v>
      </c>
      <c r="L40" s="10">
        <v>137819</v>
      </c>
      <c r="M40" s="10">
        <v>136693</v>
      </c>
      <c r="N40" s="10">
        <v>135189</v>
      </c>
      <c r="O40" s="10"/>
      <c r="P40" s="10">
        <v>140748</v>
      </c>
      <c r="Q40" s="10">
        <v>139352</v>
      </c>
      <c r="R40" s="10">
        <v>135905</v>
      </c>
      <c r="S40" s="10">
        <v>142286</v>
      </c>
      <c r="T40" s="10"/>
      <c r="U40" s="10">
        <v>146509</v>
      </c>
    </row>
    <row r="41" spans="1:21" x14ac:dyDescent="0.25">
      <c r="A41" s="4" t="s">
        <v>145</v>
      </c>
      <c r="B41" s="5" t="s">
        <v>19</v>
      </c>
      <c r="C41" s="5" t="s">
        <v>49</v>
      </c>
      <c r="D41" s="5" t="s">
        <v>65</v>
      </c>
      <c r="E41" s="5" t="s">
        <v>911</v>
      </c>
      <c r="F41" s="5">
        <v>4710</v>
      </c>
      <c r="G41" s="5">
        <v>6593</v>
      </c>
      <c r="H41" s="10">
        <v>118478</v>
      </c>
      <c r="I41" s="10"/>
      <c r="J41" s="10">
        <v>136404</v>
      </c>
      <c r="K41" s="10">
        <v>138498</v>
      </c>
      <c r="L41" s="10">
        <v>139234</v>
      </c>
      <c r="M41" s="10">
        <v>138077</v>
      </c>
      <c r="N41" s="10">
        <v>136531</v>
      </c>
      <c r="O41" s="10"/>
      <c r="P41" s="10">
        <v>142315</v>
      </c>
      <c r="Q41" s="10">
        <v>140876</v>
      </c>
      <c r="R41" s="10">
        <v>137321</v>
      </c>
      <c r="S41" s="10">
        <v>143899</v>
      </c>
      <c r="T41" s="10"/>
      <c r="U41" s="10">
        <v>148212</v>
      </c>
    </row>
    <row r="42" spans="1:21" x14ac:dyDescent="0.25">
      <c r="A42" s="4" t="s">
        <v>146</v>
      </c>
      <c r="B42" s="5" t="s">
        <v>19</v>
      </c>
      <c r="C42" s="5" t="s">
        <v>50</v>
      </c>
      <c r="D42" s="5" t="s">
        <v>65</v>
      </c>
      <c r="E42" s="5" t="s">
        <v>913</v>
      </c>
      <c r="F42" s="5">
        <v>4857</v>
      </c>
      <c r="G42" s="5">
        <v>6799</v>
      </c>
      <c r="H42" s="10">
        <v>119391</v>
      </c>
      <c r="I42" s="10"/>
      <c r="J42" s="10">
        <v>137870</v>
      </c>
      <c r="K42" s="10">
        <v>140031</v>
      </c>
      <c r="L42" s="10">
        <v>140788</v>
      </c>
      <c r="M42" s="10">
        <v>139595</v>
      </c>
      <c r="N42" s="10">
        <v>138001</v>
      </c>
      <c r="O42" s="10"/>
      <c r="P42" s="10">
        <v>143940</v>
      </c>
      <c r="Q42" s="10">
        <v>142458</v>
      </c>
      <c r="R42" s="10">
        <v>138795</v>
      </c>
      <c r="S42" s="10">
        <v>145571</v>
      </c>
      <c r="T42" s="10"/>
      <c r="U42" s="10">
        <v>149972</v>
      </c>
    </row>
    <row r="43" spans="1:21" x14ac:dyDescent="0.25">
      <c r="A43" s="4" t="s">
        <v>147</v>
      </c>
      <c r="B43" s="5" t="s">
        <v>19</v>
      </c>
      <c r="C43" s="5" t="s">
        <v>51</v>
      </c>
      <c r="D43" s="5" t="s">
        <v>65</v>
      </c>
      <c r="E43" s="5" t="s">
        <v>915</v>
      </c>
      <c r="F43" s="5">
        <v>5004</v>
      </c>
      <c r="G43" s="5">
        <v>7006</v>
      </c>
      <c r="H43" s="10">
        <v>120263</v>
      </c>
      <c r="I43" s="10"/>
      <c r="J43" s="10">
        <v>139226</v>
      </c>
      <c r="K43" s="10">
        <v>141443</v>
      </c>
      <c r="L43" s="10">
        <v>142220</v>
      </c>
      <c r="M43" s="10">
        <v>140996</v>
      </c>
      <c r="N43" s="10">
        <v>139361</v>
      </c>
      <c r="O43" s="10"/>
      <c r="P43" s="10">
        <v>145429</v>
      </c>
      <c r="Q43" s="10">
        <v>143910</v>
      </c>
      <c r="R43" s="10">
        <v>140156</v>
      </c>
      <c r="S43" s="10">
        <v>147101</v>
      </c>
      <c r="T43" s="10"/>
      <c r="U43" s="10">
        <v>151692</v>
      </c>
    </row>
    <row r="44" spans="1:21" x14ac:dyDescent="0.25">
      <c r="A44" s="4" t="s">
        <v>148</v>
      </c>
      <c r="B44" s="5" t="s">
        <v>19</v>
      </c>
      <c r="C44" s="5" t="s">
        <v>52</v>
      </c>
      <c r="D44" s="5" t="s">
        <v>65</v>
      </c>
      <c r="E44" s="5" t="s">
        <v>917</v>
      </c>
      <c r="F44" s="5">
        <v>5151</v>
      </c>
      <c r="G44" s="5">
        <v>7212</v>
      </c>
      <c r="H44" s="10">
        <v>121118</v>
      </c>
      <c r="I44" s="10"/>
      <c r="J44" s="10">
        <v>140566</v>
      </c>
      <c r="K44" s="10">
        <v>142839</v>
      </c>
      <c r="L44" s="10">
        <v>143635</v>
      </c>
      <c r="M44" s="10">
        <v>142380</v>
      </c>
      <c r="N44" s="10">
        <v>140704</v>
      </c>
      <c r="O44" s="10"/>
      <c r="P44" s="10">
        <v>146995</v>
      </c>
      <c r="Q44" s="10">
        <v>145434</v>
      </c>
      <c r="R44" s="10">
        <v>141571</v>
      </c>
      <c r="S44" s="10">
        <v>148715</v>
      </c>
      <c r="T44" s="10"/>
      <c r="U44" s="10">
        <v>153395</v>
      </c>
    </row>
    <row r="45" spans="1:21" x14ac:dyDescent="0.25">
      <c r="A45" s="4" t="s">
        <v>149</v>
      </c>
      <c r="B45" s="5" t="s">
        <v>19</v>
      </c>
      <c r="C45" s="5" t="s">
        <v>53</v>
      </c>
      <c r="D45" s="5" t="s">
        <v>65</v>
      </c>
      <c r="E45" s="5" t="s">
        <v>919</v>
      </c>
      <c r="F45" s="5">
        <v>5298</v>
      </c>
      <c r="G45" s="5">
        <v>7418</v>
      </c>
      <c r="H45" s="10">
        <v>121972</v>
      </c>
      <c r="I45" s="10"/>
      <c r="J45" s="10">
        <v>141974</v>
      </c>
      <c r="K45" s="10">
        <v>144313</v>
      </c>
      <c r="L45" s="10">
        <v>145131</v>
      </c>
      <c r="M45" s="10">
        <v>143839</v>
      </c>
      <c r="N45" s="10">
        <v>142115</v>
      </c>
      <c r="O45" s="10"/>
      <c r="P45" s="10">
        <v>148562</v>
      </c>
      <c r="Q45" s="10">
        <v>146958</v>
      </c>
      <c r="R45" s="10">
        <v>142987</v>
      </c>
      <c r="S45" s="10">
        <v>150329</v>
      </c>
      <c r="T45" s="10"/>
      <c r="U45" s="10">
        <v>155097</v>
      </c>
    </row>
    <row r="46" spans="1:21" x14ac:dyDescent="0.25">
      <c r="A46" s="4" t="s">
        <v>150</v>
      </c>
      <c r="B46" s="5" t="s">
        <v>19</v>
      </c>
      <c r="C46" s="5" t="s">
        <v>54</v>
      </c>
      <c r="D46" s="5" t="s">
        <v>65</v>
      </c>
      <c r="E46" s="5" t="s">
        <v>921</v>
      </c>
      <c r="F46" s="5">
        <v>5445</v>
      </c>
      <c r="G46" s="5">
        <v>7624</v>
      </c>
      <c r="H46" s="10">
        <v>137896</v>
      </c>
      <c r="I46" s="10"/>
      <c r="J46" s="10">
        <v>158382</v>
      </c>
      <c r="K46" s="10">
        <v>160778</v>
      </c>
      <c r="L46" s="10">
        <v>161615</v>
      </c>
      <c r="M46" s="10">
        <v>160293</v>
      </c>
      <c r="N46" s="10">
        <v>158528</v>
      </c>
      <c r="O46" s="10"/>
      <c r="P46" s="10">
        <v>165103</v>
      </c>
      <c r="Q46" s="10">
        <v>163462</v>
      </c>
      <c r="R46" s="10">
        <v>159400</v>
      </c>
      <c r="S46" s="10">
        <v>166911</v>
      </c>
      <c r="T46" s="10"/>
      <c r="U46" s="10">
        <v>171869</v>
      </c>
    </row>
    <row r="47" spans="1:21" x14ac:dyDescent="0.25">
      <c r="A47" s="4" t="s">
        <v>151</v>
      </c>
      <c r="B47" s="5" t="s">
        <v>19</v>
      </c>
      <c r="C47" s="5" t="s">
        <v>55</v>
      </c>
      <c r="D47" s="5" t="s">
        <v>65</v>
      </c>
      <c r="E47" s="5" t="s">
        <v>923</v>
      </c>
      <c r="F47" s="5">
        <v>5593</v>
      </c>
      <c r="G47" s="5">
        <v>7830</v>
      </c>
      <c r="H47" s="10">
        <v>147650</v>
      </c>
      <c r="I47" s="10"/>
      <c r="J47" s="10">
        <v>168689</v>
      </c>
      <c r="K47" s="10">
        <v>171151</v>
      </c>
      <c r="L47" s="10">
        <v>172009</v>
      </c>
      <c r="M47" s="10">
        <v>170651</v>
      </c>
      <c r="N47" s="10">
        <v>168838</v>
      </c>
      <c r="O47" s="10"/>
      <c r="P47" s="10">
        <v>175568</v>
      </c>
      <c r="Q47" s="10">
        <v>173884</v>
      </c>
      <c r="R47" s="10">
        <v>169714</v>
      </c>
      <c r="S47" s="10">
        <v>177423</v>
      </c>
      <c r="T47" s="10"/>
      <c r="U47" s="10">
        <v>182471</v>
      </c>
    </row>
    <row r="48" spans="1:21" x14ac:dyDescent="0.25">
      <c r="A48" s="4" t="s">
        <v>152</v>
      </c>
      <c r="B48" s="5" t="s">
        <v>19</v>
      </c>
      <c r="C48" s="5" t="s">
        <v>56</v>
      </c>
      <c r="D48" s="5" t="s">
        <v>65</v>
      </c>
      <c r="E48" s="5" t="s">
        <v>925</v>
      </c>
      <c r="F48" s="5">
        <v>5740</v>
      </c>
      <c r="G48" s="5">
        <v>8036</v>
      </c>
      <c r="H48" s="10">
        <v>148504</v>
      </c>
      <c r="I48" s="10"/>
      <c r="J48" s="10">
        <v>170029</v>
      </c>
      <c r="K48" s="10">
        <v>172547</v>
      </c>
      <c r="L48" s="10">
        <v>173424</v>
      </c>
      <c r="M48" s="10">
        <v>172035</v>
      </c>
      <c r="N48" s="10">
        <v>170181</v>
      </c>
      <c r="O48" s="10"/>
      <c r="P48" s="10">
        <v>177135</v>
      </c>
      <c r="Q48" s="10">
        <v>175408</v>
      </c>
      <c r="R48" s="10">
        <v>171130</v>
      </c>
      <c r="S48" s="10">
        <v>179037</v>
      </c>
      <c r="T48" s="10"/>
      <c r="U48" s="10">
        <v>184173</v>
      </c>
    </row>
    <row r="49" spans="1:21" x14ac:dyDescent="0.25">
      <c r="A49" s="4" t="s">
        <v>153</v>
      </c>
      <c r="B49" s="5" t="s">
        <v>19</v>
      </c>
      <c r="C49" s="5" t="s">
        <v>57</v>
      </c>
      <c r="D49" s="5" t="s">
        <v>65</v>
      </c>
      <c r="E49" s="5" t="s">
        <v>927</v>
      </c>
      <c r="F49" s="5">
        <v>5887</v>
      </c>
      <c r="G49" s="5">
        <v>8242</v>
      </c>
      <c r="H49" s="10">
        <v>149359</v>
      </c>
      <c r="I49" s="10"/>
      <c r="J49" s="10">
        <v>171368</v>
      </c>
      <c r="K49" s="10">
        <v>173942</v>
      </c>
      <c r="L49" s="10">
        <v>174840</v>
      </c>
      <c r="M49" s="10">
        <v>173419</v>
      </c>
      <c r="N49" s="10">
        <v>171523</v>
      </c>
      <c r="O49" s="10"/>
      <c r="P49" s="10">
        <v>178607</v>
      </c>
      <c r="Q49" s="10">
        <v>176843</v>
      </c>
      <c r="R49" s="10">
        <v>172473</v>
      </c>
      <c r="S49" s="10">
        <v>180549</v>
      </c>
      <c r="T49" s="10"/>
      <c r="U49" s="10">
        <v>185876</v>
      </c>
    </row>
    <row r="50" spans="1:21" x14ac:dyDescent="0.25">
      <c r="A50" s="4" t="s">
        <v>154</v>
      </c>
      <c r="B50" s="5" t="s">
        <v>19</v>
      </c>
      <c r="C50" s="5" t="s">
        <v>58</v>
      </c>
      <c r="D50" s="5" t="s">
        <v>65</v>
      </c>
      <c r="E50" s="5" t="s">
        <v>929</v>
      </c>
      <c r="F50" s="5">
        <v>6034</v>
      </c>
      <c r="G50" s="5">
        <v>8448</v>
      </c>
      <c r="H50" s="10">
        <v>156384</v>
      </c>
      <c r="I50" s="10"/>
      <c r="J50" s="10">
        <v>178947</v>
      </c>
      <c r="K50" s="10">
        <v>181587</v>
      </c>
      <c r="L50" s="10">
        <v>182505</v>
      </c>
      <c r="M50" s="10">
        <v>181049</v>
      </c>
      <c r="N50" s="10">
        <v>179106</v>
      </c>
      <c r="O50" s="10"/>
      <c r="P50" s="10">
        <v>186344</v>
      </c>
      <c r="Q50" s="10">
        <v>184537</v>
      </c>
      <c r="R50" s="10">
        <v>180059</v>
      </c>
      <c r="S50" s="10">
        <v>188334</v>
      </c>
      <c r="T50" s="10"/>
      <c r="U50" s="10">
        <v>193749</v>
      </c>
    </row>
    <row r="51" spans="1:21" x14ac:dyDescent="0.25">
      <c r="A51" s="4" t="s">
        <v>155</v>
      </c>
      <c r="B51" s="5" t="s">
        <v>19</v>
      </c>
      <c r="C51" s="5" t="s">
        <v>59</v>
      </c>
      <c r="D51" s="5" t="s">
        <v>65</v>
      </c>
      <c r="E51" s="5" t="s">
        <v>931</v>
      </c>
      <c r="F51" s="5">
        <v>6181</v>
      </c>
      <c r="G51" s="5">
        <v>8654</v>
      </c>
      <c r="H51" s="10">
        <v>157239</v>
      </c>
      <c r="I51" s="10"/>
      <c r="J51" s="10">
        <v>180286</v>
      </c>
      <c r="K51" s="10">
        <v>182982</v>
      </c>
      <c r="L51" s="10">
        <v>183921</v>
      </c>
      <c r="M51" s="10">
        <v>182433</v>
      </c>
      <c r="N51" s="10">
        <v>180448</v>
      </c>
      <c r="O51" s="10"/>
      <c r="P51" s="10">
        <v>187910</v>
      </c>
      <c r="Q51" s="10">
        <v>186061</v>
      </c>
      <c r="R51" s="10">
        <v>181475</v>
      </c>
      <c r="S51" s="10">
        <v>189947</v>
      </c>
      <c r="T51" s="10"/>
      <c r="U51" s="10">
        <v>195451</v>
      </c>
    </row>
    <row r="52" spans="1:21" x14ac:dyDescent="0.25">
      <c r="A52" s="4" t="s">
        <v>156</v>
      </c>
      <c r="B52" s="5" t="s">
        <v>19</v>
      </c>
      <c r="C52" s="5" t="s">
        <v>60</v>
      </c>
      <c r="D52" s="5" t="s">
        <v>65</v>
      </c>
      <c r="E52" s="5" t="s">
        <v>933</v>
      </c>
      <c r="F52" s="5">
        <v>6329</v>
      </c>
      <c r="G52" s="5">
        <v>8860</v>
      </c>
      <c r="H52" s="10">
        <v>158093</v>
      </c>
      <c r="I52" s="10"/>
      <c r="J52" s="10">
        <v>181694</v>
      </c>
      <c r="K52" s="10">
        <v>184457</v>
      </c>
      <c r="L52" s="10">
        <v>185416</v>
      </c>
      <c r="M52" s="10">
        <v>183892</v>
      </c>
      <c r="N52" s="10">
        <v>181860</v>
      </c>
      <c r="O52" s="10"/>
      <c r="P52" s="10">
        <v>189382</v>
      </c>
      <c r="Q52" s="10">
        <v>187496</v>
      </c>
      <c r="R52" s="10">
        <v>182818</v>
      </c>
      <c r="S52" s="10">
        <v>191460</v>
      </c>
      <c r="T52" s="10"/>
      <c r="U52" s="10">
        <v>197154</v>
      </c>
    </row>
    <row r="53" spans="1:21" x14ac:dyDescent="0.25">
      <c r="A53" s="4" t="s">
        <v>157</v>
      </c>
      <c r="B53" s="5" t="s">
        <v>19</v>
      </c>
      <c r="C53" s="5" t="s">
        <v>61</v>
      </c>
      <c r="D53" s="5" t="s">
        <v>65</v>
      </c>
      <c r="E53" s="5" t="s">
        <v>935</v>
      </c>
      <c r="F53" s="5">
        <v>6476</v>
      </c>
      <c r="G53" s="5">
        <v>9066</v>
      </c>
      <c r="H53" s="10">
        <v>158965</v>
      </c>
      <c r="I53" s="10"/>
      <c r="J53" s="10">
        <v>183050</v>
      </c>
      <c r="K53" s="10">
        <v>185870</v>
      </c>
      <c r="L53" s="10">
        <v>186848</v>
      </c>
      <c r="M53" s="10">
        <v>185294</v>
      </c>
      <c r="N53" s="10">
        <v>183220</v>
      </c>
      <c r="O53" s="10"/>
      <c r="P53" s="10">
        <v>190966</v>
      </c>
      <c r="Q53" s="10">
        <v>189037</v>
      </c>
      <c r="R53" s="10">
        <v>184251</v>
      </c>
      <c r="S53" s="10">
        <v>193091</v>
      </c>
      <c r="T53" s="10"/>
      <c r="U53" s="10">
        <v>198874</v>
      </c>
    </row>
    <row r="54" spans="1:21" x14ac:dyDescent="0.25">
      <c r="A54" s="4" t="s">
        <v>158</v>
      </c>
      <c r="B54" s="5" t="s">
        <v>19</v>
      </c>
      <c r="C54" s="5" t="s">
        <v>62</v>
      </c>
      <c r="D54" s="5" t="s">
        <v>65</v>
      </c>
      <c r="E54" s="5" t="s">
        <v>937</v>
      </c>
      <c r="F54" s="5">
        <v>6623</v>
      </c>
      <c r="G54" s="5">
        <v>9272</v>
      </c>
      <c r="H54" s="10">
        <v>159822</v>
      </c>
      <c r="I54" s="10"/>
      <c r="J54" s="10">
        <v>184460</v>
      </c>
      <c r="K54" s="10">
        <v>187346</v>
      </c>
      <c r="L54" s="10">
        <v>188345</v>
      </c>
      <c r="M54" s="10">
        <v>186755</v>
      </c>
      <c r="N54" s="10">
        <v>184633</v>
      </c>
      <c r="O54" s="10"/>
      <c r="P54" s="10">
        <v>192534</v>
      </c>
      <c r="Q54" s="10">
        <v>190563</v>
      </c>
      <c r="R54" s="10">
        <v>185668</v>
      </c>
      <c r="S54" s="10">
        <v>194707</v>
      </c>
      <c r="T54" s="10"/>
      <c r="U54" s="10">
        <v>200578</v>
      </c>
    </row>
    <row r="55" spans="1:21" x14ac:dyDescent="0.25">
      <c r="A55" s="4" t="s">
        <v>159</v>
      </c>
      <c r="B55" s="5" t="s">
        <v>19</v>
      </c>
      <c r="C55" s="5" t="s">
        <v>63</v>
      </c>
      <c r="D55" s="5" t="s">
        <v>65</v>
      </c>
      <c r="E55" s="5" t="s">
        <v>939</v>
      </c>
      <c r="F55" s="5">
        <v>6770</v>
      </c>
      <c r="G55" s="5">
        <v>9478</v>
      </c>
      <c r="H55" s="10">
        <v>160676</v>
      </c>
      <c r="I55" s="10"/>
      <c r="J55" s="10">
        <v>185799</v>
      </c>
      <c r="K55" s="10">
        <v>188741</v>
      </c>
      <c r="L55" s="10">
        <v>189761</v>
      </c>
      <c r="M55" s="10">
        <v>188139</v>
      </c>
      <c r="N55" s="10">
        <v>185976</v>
      </c>
      <c r="O55" s="10"/>
      <c r="P55" s="10">
        <v>194006</v>
      </c>
      <c r="Q55" s="10">
        <v>191997</v>
      </c>
      <c r="R55" s="10">
        <v>187012</v>
      </c>
      <c r="S55" s="10">
        <v>196219</v>
      </c>
      <c r="T55" s="10"/>
      <c r="U55" s="10">
        <v>202280</v>
      </c>
    </row>
    <row r="56" spans="1:21" x14ac:dyDescent="0.25">
      <c r="A56" s="4"/>
      <c r="B56" s="5"/>
      <c r="C56" s="5"/>
      <c r="D56" s="5"/>
      <c r="E56" s="5"/>
      <c r="F56" s="5"/>
      <c r="G56" s="5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</row>
    <row r="57" spans="1:21" x14ac:dyDescent="0.25">
      <c r="A57" s="4" t="s">
        <v>163</v>
      </c>
      <c r="B57" s="5" t="s">
        <v>19</v>
      </c>
      <c r="C57" s="5" t="s">
        <v>23</v>
      </c>
      <c r="D57" s="5" t="s">
        <v>66</v>
      </c>
      <c r="E57" s="5" t="s">
        <v>944</v>
      </c>
      <c r="F57" s="5">
        <v>1107</v>
      </c>
      <c r="G57" s="5">
        <v>1549</v>
      </c>
      <c r="H57" s="10">
        <v>30285</v>
      </c>
      <c r="I57" s="10"/>
      <c r="J57" s="10">
        <v>36135</v>
      </c>
      <c r="K57" s="10">
        <v>36846</v>
      </c>
      <c r="L57" s="10">
        <v>37087</v>
      </c>
      <c r="M57" s="10">
        <v>36696</v>
      </c>
      <c r="N57" s="10">
        <v>36176</v>
      </c>
      <c r="O57" s="10"/>
      <c r="P57" s="10">
        <v>38059</v>
      </c>
      <c r="Q57" s="10">
        <v>37566</v>
      </c>
      <c r="R57" s="10">
        <v>36362</v>
      </c>
      <c r="S57" s="10">
        <v>38571</v>
      </c>
      <c r="T57" s="10"/>
      <c r="U57" s="10">
        <v>40177</v>
      </c>
    </row>
    <row r="58" spans="1:21" x14ac:dyDescent="0.25">
      <c r="A58" s="4" t="s">
        <v>3</v>
      </c>
      <c r="B58" s="5" t="s">
        <v>19</v>
      </c>
      <c r="C58" s="5" t="s">
        <v>24</v>
      </c>
      <c r="D58" s="5" t="s">
        <v>66</v>
      </c>
      <c r="E58" s="5" t="s">
        <v>946</v>
      </c>
      <c r="F58" s="5">
        <v>1291</v>
      </c>
      <c r="G58" s="5">
        <v>1808</v>
      </c>
      <c r="H58" s="10">
        <v>31435</v>
      </c>
      <c r="I58" s="10"/>
      <c r="J58" s="10">
        <v>37894</v>
      </c>
      <c r="K58" s="10">
        <v>38680</v>
      </c>
      <c r="L58" s="10">
        <v>38943</v>
      </c>
      <c r="M58" s="10">
        <v>38512</v>
      </c>
      <c r="N58" s="10">
        <v>37939</v>
      </c>
      <c r="O58" s="10"/>
      <c r="P58" s="10">
        <v>39985</v>
      </c>
      <c r="Q58" s="10">
        <v>39444</v>
      </c>
      <c r="R58" s="10">
        <v>38116</v>
      </c>
      <c r="S58" s="10">
        <v>40547</v>
      </c>
      <c r="T58" s="10"/>
      <c r="U58" s="10">
        <v>42419</v>
      </c>
    </row>
    <row r="59" spans="1:21" x14ac:dyDescent="0.25">
      <c r="A59" s="4" t="s">
        <v>164</v>
      </c>
      <c r="B59" s="5" t="s">
        <v>19</v>
      </c>
      <c r="C59" s="5" t="s">
        <v>25</v>
      </c>
      <c r="D59" s="5" t="s">
        <v>66</v>
      </c>
      <c r="E59" s="5" t="s">
        <v>948</v>
      </c>
      <c r="F59" s="5">
        <v>1476</v>
      </c>
      <c r="G59" s="5">
        <v>2066</v>
      </c>
      <c r="H59" s="10">
        <v>32584</v>
      </c>
      <c r="I59" s="10"/>
      <c r="J59" s="10">
        <v>39654</v>
      </c>
      <c r="K59" s="10">
        <v>40514</v>
      </c>
      <c r="L59" s="10">
        <v>40799</v>
      </c>
      <c r="M59" s="10">
        <v>40327</v>
      </c>
      <c r="N59" s="10">
        <v>39702</v>
      </c>
      <c r="O59" s="10"/>
      <c r="P59" s="10">
        <v>42032</v>
      </c>
      <c r="Q59" s="10">
        <v>41436</v>
      </c>
      <c r="R59" s="10">
        <v>39962</v>
      </c>
      <c r="S59" s="10">
        <v>42653</v>
      </c>
      <c r="T59" s="10"/>
      <c r="U59" s="10">
        <v>44661</v>
      </c>
    </row>
    <row r="60" spans="1:21" x14ac:dyDescent="0.25">
      <c r="A60" s="4" t="s">
        <v>165</v>
      </c>
      <c r="B60" s="5" t="s">
        <v>19</v>
      </c>
      <c r="C60" s="5" t="s">
        <v>26</v>
      </c>
      <c r="D60" s="5" t="s">
        <v>66</v>
      </c>
      <c r="E60" s="5" t="s">
        <v>950</v>
      </c>
      <c r="F60" s="5">
        <v>1660</v>
      </c>
      <c r="G60" s="5">
        <v>2324</v>
      </c>
      <c r="H60" s="10">
        <v>39913</v>
      </c>
      <c r="I60" s="10"/>
      <c r="J60" s="10">
        <v>47682</v>
      </c>
      <c r="K60" s="10">
        <v>48632</v>
      </c>
      <c r="L60" s="10">
        <v>48939</v>
      </c>
      <c r="M60" s="10">
        <v>48421</v>
      </c>
      <c r="N60" s="10">
        <v>47735</v>
      </c>
      <c r="O60" s="10"/>
      <c r="P60" s="10">
        <v>50259</v>
      </c>
      <c r="Q60" s="10">
        <v>49607</v>
      </c>
      <c r="R60" s="10">
        <v>47988</v>
      </c>
      <c r="S60" s="10">
        <v>50938</v>
      </c>
      <c r="T60" s="10"/>
      <c r="U60" s="10">
        <v>53083</v>
      </c>
    </row>
    <row r="61" spans="1:21" x14ac:dyDescent="0.25">
      <c r="A61" s="4" t="s">
        <v>166</v>
      </c>
      <c r="B61" s="5" t="s">
        <v>19</v>
      </c>
      <c r="C61" s="5" t="s">
        <v>27</v>
      </c>
      <c r="D61" s="5" t="s">
        <v>66</v>
      </c>
      <c r="E61" s="5" t="s">
        <v>952</v>
      </c>
      <c r="F61" s="5">
        <v>1845</v>
      </c>
      <c r="G61" s="5">
        <v>2582</v>
      </c>
      <c r="H61" s="10">
        <v>49986</v>
      </c>
      <c r="I61" s="10"/>
      <c r="J61" s="10">
        <v>58366</v>
      </c>
      <c r="K61" s="10">
        <v>59390</v>
      </c>
      <c r="L61" s="10">
        <v>59720</v>
      </c>
      <c r="M61" s="10">
        <v>59160</v>
      </c>
      <c r="N61" s="10">
        <v>58422</v>
      </c>
      <c r="O61" s="10"/>
      <c r="P61" s="10">
        <v>61109</v>
      </c>
      <c r="Q61" s="10">
        <v>60409</v>
      </c>
      <c r="R61" s="10">
        <v>58667</v>
      </c>
      <c r="S61" s="10">
        <v>61838</v>
      </c>
      <c r="T61" s="10"/>
      <c r="U61" s="10">
        <v>64249</v>
      </c>
    </row>
    <row r="62" spans="1:21" x14ac:dyDescent="0.25">
      <c r="A62" s="4" t="s">
        <v>167</v>
      </c>
      <c r="B62" s="5" t="s">
        <v>19</v>
      </c>
      <c r="C62" s="5" t="s">
        <v>28</v>
      </c>
      <c r="D62" s="5" t="s">
        <v>66</v>
      </c>
      <c r="E62" s="5" t="s">
        <v>954</v>
      </c>
      <c r="F62" s="5">
        <v>2029</v>
      </c>
      <c r="G62" s="5">
        <v>2841</v>
      </c>
      <c r="H62" s="10">
        <v>51135</v>
      </c>
      <c r="I62" s="10"/>
      <c r="J62" s="10">
        <v>60215</v>
      </c>
      <c r="K62" s="10">
        <v>61327</v>
      </c>
      <c r="L62" s="10">
        <v>61680</v>
      </c>
      <c r="M62" s="10">
        <v>61074</v>
      </c>
      <c r="N62" s="10">
        <v>60274</v>
      </c>
      <c r="O62" s="10"/>
      <c r="P62" s="10">
        <v>63156</v>
      </c>
      <c r="Q62" s="10">
        <v>62401</v>
      </c>
      <c r="R62" s="10">
        <v>60513</v>
      </c>
      <c r="S62" s="10">
        <v>63943</v>
      </c>
      <c r="T62" s="10"/>
      <c r="U62" s="10">
        <v>66491</v>
      </c>
    </row>
    <row r="63" spans="1:21" x14ac:dyDescent="0.25">
      <c r="A63" s="4" t="s">
        <v>168</v>
      </c>
      <c r="B63" s="5" t="s">
        <v>19</v>
      </c>
      <c r="C63" s="5" t="s">
        <v>29</v>
      </c>
      <c r="D63" s="5" t="s">
        <v>66</v>
      </c>
      <c r="E63" s="5" t="s">
        <v>956</v>
      </c>
      <c r="F63" s="5">
        <v>2213</v>
      </c>
      <c r="G63" s="5">
        <v>3099</v>
      </c>
      <c r="H63" s="10">
        <v>52285</v>
      </c>
      <c r="I63" s="10"/>
      <c r="J63" s="10">
        <v>61974</v>
      </c>
      <c r="K63" s="10">
        <v>63162</v>
      </c>
      <c r="L63" s="10">
        <v>63537</v>
      </c>
      <c r="M63" s="10">
        <v>62890</v>
      </c>
      <c r="N63" s="10">
        <v>62037</v>
      </c>
      <c r="O63" s="10"/>
      <c r="P63" s="10">
        <v>65203</v>
      </c>
      <c r="Q63" s="10">
        <v>64393</v>
      </c>
      <c r="R63" s="10">
        <v>62359</v>
      </c>
      <c r="S63" s="10">
        <v>66049</v>
      </c>
      <c r="T63" s="10"/>
      <c r="U63" s="10">
        <v>68734</v>
      </c>
    </row>
    <row r="64" spans="1:21" x14ac:dyDescent="0.25">
      <c r="A64" s="4" t="s">
        <v>169</v>
      </c>
      <c r="B64" s="5" t="s">
        <v>19</v>
      </c>
      <c r="C64" s="5" t="s">
        <v>30</v>
      </c>
      <c r="D64" s="5" t="s">
        <v>66</v>
      </c>
      <c r="E64" s="5" t="s">
        <v>958</v>
      </c>
      <c r="F64" s="5">
        <v>2398</v>
      </c>
      <c r="G64" s="5">
        <v>3357</v>
      </c>
      <c r="H64" s="10">
        <v>59614</v>
      </c>
      <c r="I64" s="10"/>
      <c r="J64" s="10">
        <v>69913</v>
      </c>
      <c r="K64" s="10">
        <v>71176</v>
      </c>
      <c r="L64" s="10">
        <v>71573</v>
      </c>
      <c r="M64" s="10">
        <v>70885</v>
      </c>
      <c r="N64" s="10">
        <v>69980</v>
      </c>
      <c r="O64" s="10"/>
      <c r="P64" s="10">
        <v>73309</v>
      </c>
      <c r="Q64" s="10">
        <v>72450</v>
      </c>
      <c r="R64" s="10">
        <v>70293</v>
      </c>
      <c r="S64" s="10">
        <v>74205</v>
      </c>
      <c r="T64" s="10"/>
      <c r="U64" s="10">
        <v>77155</v>
      </c>
    </row>
    <row r="65" spans="1:21" x14ac:dyDescent="0.25">
      <c r="A65" s="4" t="s">
        <v>170</v>
      </c>
      <c r="B65" s="5" t="s">
        <v>19</v>
      </c>
      <c r="C65" s="5" t="s">
        <v>31</v>
      </c>
      <c r="D65" s="5" t="s">
        <v>66</v>
      </c>
      <c r="E65" s="5" t="s">
        <v>960</v>
      </c>
      <c r="F65" s="5">
        <v>2582</v>
      </c>
      <c r="G65" s="5">
        <v>3615</v>
      </c>
      <c r="H65" s="10">
        <v>60763</v>
      </c>
      <c r="I65" s="10"/>
      <c r="J65" s="10">
        <v>71762</v>
      </c>
      <c r="K65" s="10">
        <v>73113</v>
      </c>
      <c r="L65" s="10">
        <v>73533</v>
      </c>
      <c r="M65" s="10">
        <v>72799</v>
      </c>
      <c r="N65" s="10">
        <v>71833</v>
      </c>
      <c r="O65" s="10"/>
      <c r="P65" s="10">
        <v>75356</v>
      </c>
      <c r="Q65" s="10">
        <v>74442</v>
      </c>
      <c r="R65" s="10">
        <v>72139</v>
      </c>
      <c r="S65" s="10">
        <v>76310</v>
      </c>
      <c r="T65" s="10"/>
      <c r="U65" s="10">
        <v>79397</v>
      </c>
    </row>
    <row r="66" spans="1:21" x14ac:dyDescent="0.25">
      <c r="A66" s="4" t="s">
        <v>171</v>
      </c>
      <c r="B66" s="5" t="s">
        <v>19</v>
      </c>
      <c r="C66" s="5" t="s">
        <v>32</v>
      </c>
      <c r="D66" s="5" t="s">
        <v>66</v>
      </c>
      <c r="E66" s="5" t="s">
        <v>962</v>
      </c>
      <c r="F66" s="5">
        <v>2767</v>
      </c>
      <c r="G66" s="5">
        <v>3874</v>
      </c>
      <c r="H66" s="10">
        <v>61969</v>
      </c>
      <c r="I66" s="10"/>
      <c r="J66" s="10">
        <v>73578</v>
      </c>
      <c r="K66" s="10">
        <v>75004</v>
      </c>
      <c r="L66" s="10">
        <v>75446</v>
      </c>
      <c r="M66" s="10">
        <v>74671</v>
      </c>
      <c r="N66" s="10">
        <v>73652</v>
      </c>
      <c r="O66" s="10"/>
      <c r="P66" s="10">
        <v>77460</v>
      </c>
      <c r="Q66" s="10">
        <v>76490</v>
      </c>
      <c r="R66" s="10">
        <v>74042</v>
      </c>
      <c r="S66" s="10">
        <v>78472</v>
      </c>
      <c r="T66" s="10"/>
      <c r="U66" s="10">
        <v>81696</v>
      </c>
    </row>
    <row r="67" spans="1:21" x14ac:dyDescent="0.25">
      <c r="A67" s="4" t="s">
        <v>172</v>
      </c>
      <c r="B67" s="5" t="s">
        <v>19</v>
      </c>
      <c r="C67" s="5" t="s">
        <v>33</v>
      </c>
      <c r="D67" s="5" t="s">
        <v>66</v>
      </c>
      <c r="E67" s="5" t="s">
        <v>964</v>
      </c>
      <c r="F67" s="5">
        <v>2951</v>
      </c>
      <c r="G67" s="5">
        <v>4132</v>
      </c>
      <c r="H67" s="10">
        <v>69296</v>
      </c>
      <c r="I67" s="10"/>
      <c r="J67" s="10">
        <v>81605</v>
      </c>
      <c r="K67" s="10">
        <v>83119</v>
      </c>
      <c r="L67" s="10">
        <v>83584</v>
      </c>
      <c r="M67" s="10">
        <v>82762</v>
      </c>
      <c r="N67" s="10">
        <v>81682</v>
      </c>
      <c r="O67" s="10"/>
      <c r="P67" s="10">
        <v>85563</v>
      </c>
      <c r="Q67" s="10">
        <v>84545</v>
      </c>
      <c r="R67" s="10">
        <v>81974</v>
      </c>
      <c r="S67" s="10">
        <v>86625</v>
      </c>
      <c r="T67" s="10"/>
      <c r="U67" s="10">
        <v>90116</v>
      </c>
    </row>
    <row r="68" spans="1:21" x14ac:dyDescent="0.25">
      <c r="A68" s="4" t="s">
        <v>173</v>
      </c>
      <c r="B68" s="5" t="s">
        <v>19</v>
      </c>
      <c r="C68" s="5" t="s">
        <v>34</v>
      </c>
      <c r="D68" s="5" t="s">
        <v>66</v>
      </c>
      <c r="E68" s="5" t="s">
        <v>966</v>
      </c>
      <c r="F68" s="5">
        <v>3136</v>
      </c>
      <c r="G68" s="5">
        <v>4390</v>
      </c>
      <c r="H68" s="10">
        <v>70447</v>
      </c>
      <c r="I68" s="10"/>
      <c r="J68" s="10">
        <v>83366</v>
      </c>
      <c r="K68" s="10">
        <v>84956</v>
      </c>
      <c r="L68" s="10">
        <v>85443</v>
      </c>
      <c r="M68" s="10">
        <v>84580</v>
      </c>
      <c r="N68" s="10">
        <v>83447</v>
      </c>
      <c r="O68" s="10"/>
      <c r="P68" s="10">
        <v>87612</v>
      </c>
      <c r="Q68" s="10">
        <v>86539</v>
      </c>
      <c r="R68" s="10">
        <v>83822</v>
      </c>
      <c r="S68" s="10">
        <v>88733</v>
      </c>
      <c r="T68" s="10"/>
      <c r="U68" s="10">
        <v>92360</v>
      </c>
    </row>
    <row r="69" spans="1:21" x14ac:dyDescent="0.25">
      <c r="A69" s="4" t="s">
        <v>174</v>
      </c>
      <c r="B69" s="5" t="s">
        <v>19</v>
      </c>
      <c r="C69" s="5" t="s">
        <v>35</v>
      </c>
      <c r="D69" s="5" t="s">
        <v>66</v>
      </c>
      <c r="E69" s="5" t="s">
        <v>968</v>
      </c>
      <c r="F69" s="5">
        <v>3320</v>
      </c>
      <c r="G69" s="5">
        <v>4648</v>
      </c>
      <c r="H69" s="10">
        <v>71616</v>
      </c>
      <c r="I69" s="10"/>
      <c r="J69" s="10">
        <v>85145</v>
      </c>
      <c r="K69" s="10">
        <v>86809</v>
      </c>
      <c r="L69" s="10">
        <v>87318</v>
      </c>
      <c r="M69" s="10">
        <v>86415</v>
      </c>
      <c r="N69" s="10">
        <v>85230</v>
      </c>
      <c r="O69" s="10"/>
      <c r="P69" s="10">
        <v>89679</v>
      </c>
      <c r="Q69" s="10">
        <v>88550</v>
      </c>
      <c r="R69" s="10">
        <v>85688</v>
      </c>
      <c r="S69" s="10">
        <v>90858</v>
      </c>
      <c r="T69" s="10"/>
      <c r="U69" s="10">
        <v>94621</v>
      </c>
    </row>
    <row r="70" spans="1:21" x14ac:dyDescent="0.25">
      <c r="A70" s="4" t="s">
        <v>175</v>
      </c>
      <c r="B70" s="5" t="s">
        <v>19</v>
      </c>
      <c r="C70" s="5" t="s">
        <v>36</v>
      </c>
      <c r="D70" s="5" t="s">
        <v>66</v>
      </c>
      <c r="E70" s="5" t="s">
        <v>970</v>
      </c>
      <c r="F70" s="5">
        <v>3505</v>
      </c>
      <c r="G70" s="5">
        <v>4906</v>
      </c>
      <c r="H70" s="10">
        <v>81689</v>
      </c>
      <c r="I70" s="10"/>
      <c r="J70" s="10">
        <v>95918</v>
      </c>
      <c r="K70" s="10">
        <v>97671</v>
      </c>
      <c r="L70" s="10">
        <v>98203</v>
      </c>
      <c r="M70" s="10">
        <v>97253</v>
      </c>
      <c r="N70" s="10">
        <v>96006</v>
      </c>
      <c r="O70" s="10"/>
      <c r="P70" s="10">
        <v>100529</v>
      </c>
      <c r="Q70" s="10">
        <v>99352</v>
      </c>
      <c r="R70" s="10">
        <v>96366</v>
      </c>
      <c r="S70" s="10">
        <v>101758</v>
      </c>
      <c r="T70" s="10"/>
      <c r="U70" s="10">
        <v>105788</v>
      </c>
    </row>
    <row r="71" spans="1:21" x14ac:dyDescent="0.25">
      <c r="A71" s="4" t="s">
        <v>176</v>
      </c>
      <c r="B71" s="5" t="s">
        <v>19</v>
      </c>
      <c r="C71" s="5" t="s">
        <v>37</v>
      </c>
      <c r="D71" s="5" t="s">
        <v>66</v>
      </c>
      <c r="E71" s="5" t="s">
        <v>972</v>
      </c>
      <c r="F71" s="5">
        <v>3689</v>
      </c>
      <c r="G71" s="5">
        <v>5165</v>
      </c>
      <c r="H71" s="10">
        <v>89016</v>
      </c>
      <c r="I71" s="10"/>
      <c r="J71" s="10">
        <v>103855</v>
      </c>
      <c r="K71" s="10">
        <v>105683</v>
      </c>
      <c r="L71" s="10">
        <v>106237</v>
      </c>
      <c r="M71" s="10">
        <v>105246</v>
      </c>
      <c r="N71" s="10">
        <v>103947</v>
      </c>
      <c r="O71" s="10"/>
      <c r="P71" s="10">
        <v>108754</v>
      </c>
      <c r="Q71" s="10">
        <v>107521</v>
      </c>
      <c r="R71" s="10">
        <v>104390</v>
      </c>
      <c r="S71" s="10">
        <v>110041</v>
      </c>
      <c r="T71" s="10"/>
      <c r="U71" s="10">
        <v>114207</v>
      </c>
    </row>
    <row r="72" spans="1:21" x14ac:dyDescent="0.25">
      <c r="A72" s="4" t="s">
        <v>177</v>
      </c>
      <c r="B72" s="5" t="s">
        <v>19</v>
      </c>
      <c r="C72" s="5" t="s">
        <v>38</v>
      </c>
      <c r="D72" s="5" t="s">
        <v>66</v>
      </c>
      <c r="E72" s="5" t="s">
        <v>974</v>
      </c>
      <c r="F72" s="5">
        <v>3874</v>
      </c>
      <c r="G72" s="5">
        <v>5423</v>
      </c>
      <c r="H72" s="10">
        <v>90167</v>
      </c>
      <c r="I72" s="10"/>
      <c r="J72" s="10">
        <v>105706</v>
      </c>
      <c r="K72" s="10">
        <v>107622</v>
      </c>
      <c r="L72" s="10">
        <v>108200</v>
      </c>
      <c r="M72" s="10">
        <v>107162</v>
      </c>
      <c r="N72" s="10">
        <v>105802</v>
      </c>
      <c r="O72" s="10"/>
      <c r="P72" s="10">
        <v>110803</v>
      </c>
      <c r="Q72" s="10">
        <v>109515</v>
      </c>
      <c r="R72" s="10">
        <v>106238</v>
      </c>
      <c r="S72" s="10">
        <v>112148</v>
      </c>
      <c r="T72" s="10"/>
      <c r="U72" s="10">
        <v>116451</v>
      </c>
    </row>
    <row r="73" spans="1:21" x14ac:dyDescent="0.25">
      <c r="A73" s="4" t="s">
        <v>178</v>
      </c>
      <c r="B73" s="5" t="s">
        <v>19</v>
      </c>
      <c r="C73" s="5" t="s">
        <v>39</v>
      </c>
      <c r="D73" s="5" t="s">
        <v>66</v>
      </c>
      <c r="E73" s="5" t="s">
        <v>976</v>
      </c>
      <c r="F73" s="5">
        <v>4058</v>
      </c>
      <c r="G73" s="5">
        <v>5681</v>
      </c>
      <c r="H73" s="10">
        <v>91761</v>
      </c>
      <c r="I73" s="10"/>
      <c r="J73" s="10">
        <v>107910</v>
      </c>
      <c r="K73" s="10">
        <v>109902</v>
      </c>
      <c r="L73" s="10">
        <v>110501</v>
      </c>
      <c r="M73" s="10">
        <v>109423</v>
      </c>
      <c r="N73" s="10">
        <v>108010</v>
      </c>
      <c r="O73" s="10"/>
      <c r="P73" s="10">
        <v>113173</v>
      </c>
      <c r="Q73" s="10">
        <v>111837</v>
      </c>
      <c r="R73" s="10">
        <v>108437</v>
      </c>
      <c r="S73" s="10">
        <v>114569</v>
      </c>
      <c r="T73" s="10"/>
      <c r="U73" s="10">
        <v>119138</v>
      </c>
    </row>
    <row r="74" spans="1:21" x14ac:dyDescent="0.25">
      <c r="A74" s="4" t="s">
        <v>179</v>
      </c>
      <c r="B74" s="5" t="s">
        <v>19</v>
      </c>
      <c r="C74" s="5" t="s">
        <v>40</v>
      </c>
      <c r="D74" s="5" t="s">
        <v>66</v>
      </c>
      <c r="E74" s="5" t="s">
        <v>978</v>
      </c>
      <c r="F74" s="5">
        <v>4242</v>
      </c>
      <c r="G74" s="5">
        <v>5939</v>
      </c>
      <c r="H74" s="10">
        <v>99088</v>
      </c>
      <c r="I74" s="10"/>
      <c r="J74" s="10">
        <v>115937</v>
      </c>
      <c r="K74" s="10">
        <v>118017</v>
      </c>
      <c r="L74" s="10">
        <v>118639</v>
      </c>
      <c r="M74" s="10">
        <v>117514</v>
      </c>
      <c r="N74" s="10">
        <v>116040</v>
      </c>
      <c r="O74" s="10"/>
      <c r="P74" s="10">
        <v>121398</v>
      </c>
      <c r="Q74" s="10">
        <v>120007</v>
      </c>
      <c r="R74" s="10">
        <v>116461</v>
      </c>
      <c r="S74" s="10">
        <v>122852</v>
      </c>
      <c r="T74" s="10"/>
      <c r="U74" s="10">
        <v>127558</v>
      </c>
    </row>
    <row r="75" spans="1:21" x14ac:dyDescent="0.25">
      <c r="A75" s="4" t="s">
        <v>180</v>
      </c>
      <c r="B75" s="5" t="s">
        <v>19</v>
      </c>
      <c r="C75" s="5" t="s">
        <v>41</v>
      </c>
      <c r="D75" s="5" t="s">
        <v>66</v>
      </c>
      <c r="E75" s="5" t="s">
        <v>980</v>
      </c>
      <c r="F75" s="5">
        <v>4427</v>
      </c>
      <c r="G75" s="5">
        <v>6198</v>
      </c>
      <c r="H75" s="10">
        <v>100238</v>
      </c>
      <c r="I75" s="10"/>
      <c r="J75" s="10">
        <v>117696</v>
      </c>
      <c r="K75" s="10">
        <v>119851</v>
      </c>
      <c r="L75" s="10">
        <v>120495</v>
      </c>
      <c r="M75" s="10">
        <v>119330</v>
      </c>
      <c r="N75" s="10">
        <v>117803</v>
      </c>
      <c r="O75" s="10"/>
      <c r="P75" s="10">
        <v>123446</v>
      </c>
      <c r="Q75" s="10">
        <v>121999</v>
      </c>
      <c r="R75" s="10">
        <v>118307</v>
      </c>
      <c r="S75" s="10">
        <v>124958</v>
      </c>
      <c r="T75" s="10"/>
      <c r="U75" s="10">
        <v>129800</v>
      </c>
    </row>
    <row r="76" spans="1:21" x14ac:dyDescent="0.25">
      <c r="A76" s="4" t="s">
        <v>181</v>
      </c>
      <c r="B76" s="5" t="s">
        <v>19</v>
      </c>
      <c r="C76" s="5" t="s">
        <v>42</v>
      </c>
      <c r="D76" s="5" t="s">
        <v>66</v>
      </c>
      <c r="E76" s="5" t="s">
        <v>982</v>
      </c>
      <c r="F76" s="5">
        <v>4611</v>
      </c>
      <c r="G76" s="5">
        <v>6456</v>
      </c>
      <c r="H76" s="10">
        <v>110313</v>
      </c>
      <c r="I76" s="10"/>
      <c r="J76" s="10">
        <v>128382</v>
      </c>
      <c r="K76" s="10">
        <v>130611</v>
      </c>
      <c r="L76" s="10">
        <v>131278</v>
      </c>
      <c r="M76" s="10">
        <v>130072</v>
      </c>
      <c r="N76" s="10">
        <v>128492</v>
      </c>
      <c r="O76" s="10"/>
      <c r="P76" s="10">
        <v>134297</v>
      </c>
      <c r="Q76" s="10">
        <v>132802</v>
      </c>
      <c r="R76" s="10">
        <v>128987</v>
      </c>
      <c r="S76" s="10">
        <v>135860</v>
      </c>
      <c r="T76" s="10"/>
      <c r="U76" s="10">
        <v>140968</v>
      </c>
    </row>
    <row r="77" spans="1:21" x14ac:dyDescent="0.25">
      <c r="A77" s="4" t="s">
        <v>182</v>
      </c>
      <c r="B77" s="5" t="s">
        <v>19</v>
      </c>
      <c r="C77" s="5" t="s">
        <v>43</v>
      </c>
      <c r="D77" s="5" t="s">
        <v>66</v>
      </c>
      <c r="E77" s="5" t="s">
        <v>984</v>
      </c>
      <c r="F77" s="5">
        <v>4796</v>
      </c>
      <c r="G77" s="5">
        <v>6714</v>
      </c>
      <c r="H77" s="10">
        <v>111462</v>
      </c>
      <c r="I77" s="10"/>
      <c r="J77" s="10">
        <v>130231</v>
      </c>
      <c r="K77" s="10">
        <v>132549</v>
      </c>
      <c r="L77" s="10">
        <v>133238</v>
      </c>
      <c r="M77" s="10">
        <v>131985</v>
      </c>
      <c r="N77" s="10">
        <v>130345</v>
      </c>
      <c r="O77" s="10"/>
      <c r="P77" s="10">
        <v>136345</v>
      </c>
      <c r="Q77" s="10">
        <v>134794</v>
      </c>
      <c r="R77" s="10">
        <v>130833</v>
      </c>
      <c r="S77" s="10">
        <v>137965</v>
      </c>
      <c r="T77" s="10"/>
      <c r="U77" s="10">
        <v>143210</v>
      </c>
    </row>
    <row r="78" spans="1:21" x14ac:dyDescent="0.25">
      <c r="A78" s="4" t="s">
        <v>183</v>
      </c>
      <c r="B78" s="5" t="s">
        <v>19</v>
      </c>
      <c r="C78" s="5" t="s">
        <v>44</v>
      </c>
      <c r="D78" s="5" t="s">
        <v>66</v>
      </c>
      <c r="E78" s="5" t="s">
        <v>986</v>
      </c>
      <c r="F78" s="5">
        <v>4980</v>
      </c>
      <c r="G78" s="5">
        <v>6972</v>
      </c>
      <c r="H78" s="10">
        <v>112638</v>
      </c>
      <c r="I78" s="10"/>
      <c r="J78" s="10">
        <v>132016</v>
      </c>
      <c r="K78" s="10">
        <v>134409</v>
      </c>
      <c r="L78" s="10">
        <v>135121</v>
      </c>
      <c r="M78" s="10">
        <v>133827</v>
      </c>
      <c r="N78" s="10">
        <v>132134</v>
      </c>
      <c r="O78" s="10"/>
      <c r="P78" s="10">
        <v>138418</v>
      </c>
      <c r="Q78" s="10">
        <v>136812</v>
      </c>
      <c r="R78" s="10">
        <v>132706</v>
      </c>
      <c r="S78" s="10">
        <v>140097</v>
      </c>
      <c r="T78" s="10"/>
      <c r="U78" s="10">
        <v>145479</v>
      </c>
    </row>
    <row r="79" spans="1:21" x14ac:dyDescent="0.25">
      <c r="A79" s="4" t="s">
        <v>184</v>
      </c>
      <c r="B79" s="5" t="s">
        <v>19</v>
      </c>
      <c r="C79" s="5" t="s">
        <v>45</v>
      </c>
      <c r="D79" s="5" t="s">
        <v>66</v>
      </c>
      <c r="E79" s="5" t="s">
        <v>988</v>
      </c>
      <c r="F79" s="5">
        <v>5165</v>
      </c>
      <c r="G79" s="5">
        <v>7231</v>
      </c>
      <c r="H79" s="10">
        <v>113787</v>
      </c>
      <c r="I79" s="10"/>
      <c r="J79" s="10">
        <v>133865</v>
      </c>
      <c r="K79" s="10">
        <v>136347</v>
      </c>
      <c r="L79" s="10">
        <v>137081</v>
      </c>
      <c r="M79" s="10">
        <v>135741</v>
      </c>
      <c r="N79" s="10">
        <v>133986</v>
      </c>
      <c r="O79" s="10"/>
      <c r="P79" s="10">
        <v>140344</v>
      </c>
      <c r="Q79" s="10">
        <v>138690</v>
      </c>
      <c r="R79" s="10">
        <v>134460</v>
      </c>
      <c r="S79" s="10">
        <v>142073</v>
      </c>
      <c r="T79" s="10"/>
      <c r="U79" s="10">
        <v>147721</v>
      </c>
    </row>
    <row r="80" spans="1:21" x14ac:dyDescent="0.25">
      <c r="A80" s="4" t="s">
        <v>185</v>
      </c>
      <c r="B80" s="5" t="s">
        <v>19</v>
      </c>
      <c r="C80" s="5" t="s">
        <v>46</v>
      </c>
      <c r="D80" s="5" t="s">
        <v>66</v>
      </c>
      <c r="E80" s="5" t="s">
        <v>990</v>
      </c>
      <c r="F80" s="5">
        <v>5349</v>
      </c>
      <c r="G80" s="5">
        <v>7489</v>
      </c>
      <c r="H80" s="10">
        <v>114938</v>
      </c>
      <c r="I80" s="10"/>
      <c r="J80" s="10">
        <v>135627</v>
      </c>
      <c r="K80" s="10">
        <v>138183</v>
      </c>
      <c r="L80" s="10">
        <v>138940</v>
      </c>
      <c r="M80" s="10">
        <v>137559</v>
      </c>
      <c r="N80" s="10">
        <v>135751</v>
      </c>
      <c r="O80" s="10"/>
      <c r="P80" s="10">
        <v>142393</v>
      </c>
      <c r="Q80" s="10">
        <v>140684</v>
      </c>
      <c r="R80" s="10">
        <v>136308</v>
      </c>
      <c r="S80" s="10">
        <v>144180</v>
      </c>
      <c r="T80" s="10"/>
      <c r="U80" s="10">
        <v>149965</v>
      </c>
    </row>
    <row r="81" spans="1:21" x14ac:dyDescent="0.25">
      <c r="A81" s="4" t="s">
        <v>186</v>
      </c>
      <c r="B81" s="5" t="s">
        <v>19</v>
      </c>
      <c r="C81" s="5" t="s">
        <v>47</v>
      </c>
      <c r="D81" s="5" t="s">
        <v>66</v>
      </c>
      <c r="E81" s="5" t="s">
        <v>992</v>
      </c>
      <c r="F81" s="5">
        <v>5534</v>
      </c>
      <c r="G81" s="5">
        <v>7747</v>
      </c>
      <c r="H81" s="10">
        <v>122265</v>
      </c>
      <c r="I81" s="10"/>
      <c r="J81" s="10">
        <v>143564</v>
      </c>
      <c r="K81" s="10">
        <v>146195</v>
      </c>
      <c r="L81" s="10">
        <v>146973</v>
      </c>
      <c r="M81" s="10">
        <v>145552</v>
      </c>
      <c r="N81" s="10">
        <v>143692</v>
      </c>
      <c r="O81" s="10"/>
      <c r="P81" s="10">
        <v>150618</v>
      </c>
      <c r="Q81" s="10">
        <v>148853</v>
      </c>
      <c r="R81" s="10">
        <v>144332</v>
      </c>
      <c r="S81" s="10">
        <v>152463</v>
      </c>
      <c r="T81" s="10"/>
      <c r="U81" s="10">
        <v>158385</v>
      </c>
    </row>
    <row r="82" spans="1:21" x14ac:dyDescent="0.25">
      <c r="A82" s="4" t="s">
        <v>187</v>
      </c>
      <c r="B82" s="5" t="s">
        <v>19</v>
      </c>
      <c r="C82" s="5" t="s">
        <v>48</v>
      </c>
      <c r="D82" s="5" t="s">
        <v>66</v>
      </c>
      <c r="E82" s="5" t="s">
        <v>994</v>
      </c>
      <c r="F82" s="5">
        <v>5718</v>
      </c>
      <c r="G82" s="5">
        <v>8005</v>
      </c>
      <c r="H82" s="10">
        <v>129566</v>
      </c>
      <c r="I82" s="10"/>
      <c r="J82" s="10">
        <v>151565</v>
      </c>
      <c r="K82" s="10">
        <v>154284</v>
      </c>
      <c r="L82" s="10">
        <v>155086</v>
      </c>
      <c r="M82" s="10">
        <v>153617</v>
      </c>
      <c r="N82" s="10">
        <v>151696</v>
      </c>
      <c r="O82" s="10"/>
      <c r="P82" s="10">
        <v>158695</v>
      </c>
      <c r="Q82" s="10">
        <v>156882</v>
      </c>
      <c r="R82" s="10">
        <v>152238</v>
      </c>
      <c r="S82" s="10">
        <v>160591</v>
      </c>
      <c r="T82" s="10"/>
      <c r="U82" s="10">
        <v>166778</v>
      </c>
    </row>
    <row r="83" spans="1:21" x14ac:dyDescent="0.25">
      <c r="A83" s="4" t="s">
        <v>188</v>
      </c>
      <c r="B83" s="5" t="s">
        <v>19</v>
      </c>
      <c r="C83" s="5" t="s">
        <v>49</v>
      </c>
      <c r="D83" s="5" t="s">
        <v>66</v>
      </c>
      <c r="E83" s="5" t="s">
        <v>996</v>
      </c>
      <c r="F83" s="5">
        <v>5903</v>
      </c>
      <c r="G83" s="5">
        <v>8264</v>
      </c>
      <c r="H83" s="10">
        <v>130715</v>
      </c>
      <c r="I83" s="10"/>
      <c r="J83" s="10">
        <v>153324</v>
      </c>
      <c r="K83" s="10">
        <v>156119</v>
      </c>
      <c r="L83" s="10">
        <v>156942</v>
      </c>
      <c r="M83" s="10">
        <v>155433</v>
      </c>
      <c r="N83" s="10">
        <v>153459</v>
      </c>
      <c r="O83" s="10"/>
      <c r="P83" s="10">
        <v>160742</v>
      </c>
      <c r="Q83" s="10">
        <v>158874</v>
      </c>
      <c r="R83" s="10">
        <v>154084</v>
      </c>
      <c r="S83" s="10">
        <v>162696</v>
      </c>
      <c r="T83" s="10"/>
      <c r="U83" s="10">
        <v>169020</v>
      </c>
    </row>
    <row r="84" spans="1:21" x14ac:dyDescent="0.25">
      <c r="A84" s="4" t="s">
        <v>189</v>
      </c>
      <c r="B84" s="5" t="s">
        <v>19</v>
      </c>
      <c r="C84" s="5" t="s">
        <v>50</v>
      </c>
      <c r="D84" s="5" t="s">
        <v>66</v>
      </c>
      <c r="E84" s="5" t="s">
        <v>998</v>
      </c>
      <c r="F84" s="5">
        <v>6087</v>
      </c>
      <c r="G84" s="5">
        <v>8522</v>
      </c>
      <c r="H84" s="10">
        <v>131923</v>
      </c>
      <c r="I84" s="10"/>
      <c r="J84" s="10">
        <v>155232</v>
      </c>
      <c r="K84" s="10">
        <v>158115</v>
      </c>
      <c r="L84" s="10">
        <v>158961</v>
      </c>
      <c r="M84" s="10">
        <v>157405</v>
      </c>
      <c r="N84" s="10">
        <v>155371</v>
      </c>
      <c r="O84" s="10"/>
      <c r="P84" s="10">
        <v>162848</v>
      </c>
      <c r="Q84" s="10">
        <v>160924</v>
      </c>
      <c r="R84" s="10">
        <v>155989</v>
      </c>
      <c r="S84" s="10">
        <v>164860</v>
      </c>
      <c r="T84" s="10"/>
      <c r="U84" s="10">
        <v>171321</v>
      </c>
    </row>
    <row r="85" spans="1:21" x14ac:dyDescent="0.25">
      <c r="A85" s="4" t="s">
        <v>190</v>
      </c>
      <c r="B85" s="5" t="s">
        <v>19</v>
      </c>
      <c r="C85" s="5" t="s">
        <v>51</v>
      </c>
      <c r="D85" s="5" t="s">
        <v>66</v>
      </c>
      <c r="E85" s="5" t="s">
        <v>1000</v>
      </c>
      <c r="F85" s="5">
        <v>6271</v>
      </c>
      <c r="G85" s="5">
        <v>8780</v>
      </c>
      <c r="H85" s="10">
        <v>133099</v>
      </c>
      <c r="I85" s="10"/>
      <c r="J85" s="10">
        <v>157017</v>
      </c>
      <c r="K85" s="10">
        <v>159975</v>
      </c>
      <c r="L85" s="10">
        <v>160844</v>
      </c>
      <c r="M85" s="10">
        <v>159247</v>
      </c>
      <c r="N85" s="10">
        <v>157160</v>
      </c>
      <c r="O85" s="10"/>
      <c r="P85" s="10">
        <v>164800</v>
      </c>
      <c r="Q85" s="10">
        <v>162828</v>
      </c>
      <c r="R85" s="10">
        <v>157769</v>
      </c>
      <c r="S85" s="10">
        <v>166862</v>
      </c>
      <c r="T85" s="10"/>
      <c r="U85" s="10">
        <v>173589</v>
      </c>
    </row>
    <row r="86" spans="1:21" x14ac:dyDescent="0.25">
      <c r="A86" s="4" t="s">
        <v>191</v>
      </c>
      <c r="B86" s="5" t="s">
        <v>19</v>
      </c>
      <c r="C86" s="5" t="s">
        <v>52</v>
      </c>
      <c r="D86" s="5" t="s">
        <v>66</v>
      </c>
      <c r="E86" s="5" t="s">
        <v>1002</v>
      </c>
      <c r="F86" s="5">
        <v>6456</v>
      </c>
      <c r="G86" s="5">
        <v>9038</v>
      </c>
      <c r="H86" s="10">
        <v>134248</v>
      </c>
      <c r="I86" s="10"/>
      <c r="J86" s="10">
        <v>158776</v>
      </c>
      <c r="K86" s="10">
        <v>161809</v>
      </c>
      <c r="L86" s="10">
        <v>162700</v>
      </c>
      <c r="M86" s="10">
        <v>161063</v>
      </c>
      <c r="N86" s="10">
        <v>158923</v>
      </c>
      <c r="O86" s="10"/>
      <c r="P86" s="10">
        <v>166847</v>
      </c>
      <c r="Q86" s="10">
        <v>164820</v>
      </c>
      <c r="R86" s="10">
        <v>159615</v>
      </c>
      <c r="S86" s="10">
        <v>168968</v>
      </c>
      <c r="T86" s="10"/>
      <c r="U86" s="10">
        <v>175831</v>
      </c>
    </row>
    <row r="87" spans="1:21" x14ac:dyDescent="0.25">
      <c r="A87" s="4" t="s">
        <v>192</v>
      </c>
      <c r="B87" s="5" t="s">
        <v>19</v>
      </c>
      <c r="C87" s="5" t="s">
        <v>53</v>
      </c>
      <c r="D87" s="5" t="s">
        <v>66</v>
      </c>
      <c r="E87" s="5" t="s">
        <v>1004</v>
      </c>
      <c r="F87" s="5">
        <v>6640</v>
      </c>
      <c r="G87" s="5">
        <v>9296</v>
      </c>
      <c r="H87" s="10">
        <v>135397</v>
      </c>
      <c r="I87" s="10"/>
      <c r="J87" s="10">
        <v>160625</v>
      </c>
      <c r="K87" s="10">
        <v>163747</v>
      </c>
      <c r="L87" s="10">
        <v>164660</v>
      </c>
      <c r="M87" s="10">
        <v>162976</v>
      </c>
      <c r="N87" s="10">
        <v>160775</v>
      </c>
      <c r="O87" s="10"/>
      <c r="P87" s="10">
        <v>168895</v>
      </c>
      <c r="Q87" s="10">
        <v>166812</v>
      </c>
      <c r="R87" s="10">
        <v>161461</v>
      </c>
      <c r="S87" s="10">
        <v>171073</v>
      </c>
      <c r="T87" s="10"/>
      <c r="U87" s="10">
        <v>178073</v>
      </c>
    </row>
    <row r="88" spans="1:21" x14ac:dyDescent="0.25">
      <c r="A88" s="4" t="s">
        <v>193</v>
      </c>
      <c r="B88" s="5" t="s">
        <v>19</v>
      </c>
      <c r="C88" s="5" t="s">
        <v>54</v>
      </c>
      <c r="D88" s="5" t="s">
        <v>66</v>
      </c>
      <c r="E88" s="5" t="s">
        <v>1006</v>
      </c>
      <c r="F88" s="5">
        <v>6825</v>
      </c>
      <c r="G88" s="5">
        <v>9555</v>
      </c>
      <c r="H88" s="10">
        <v>151650</v>
      </c>
      <c r="I88" s="10"/>
      <c r="J88" s="10">
        <v>177489</v>
      </c>
      <c r="K88" s="10">
        <v>180685</v>
      </c>
      <c r="L88" s="10">
        <v>181620</v>
      </c>
      <c r="M88" s="10">
        <v>179896</v>
      </c>
      <c r="N88" s="10">
        <v>177642</v>
      </c>
      <c r="O88" s="10"/>
      <c r="P88" s="10">
        <v>185924</v>
      </c>
      <c r="Q88" s="10">
        <v>183793</v>
      </c>
      <c r="R88" s="10">
        <v>178320</v>
      </c>
      <c r="S88" s="10">
        <v>188153</v>
      </c>
      <c r="T88" s="10"/>
      <c r="U88" s="10">
        <v>195419</v>
      </c>
    </row>
    <row r="89" spans="1:21" x14ac:dyDescent="0.25">
      <c r="A89" s="4" t="s">
        <v>194</v>
      </c>
      <c r="B89" s="5" t="s">
        <v>19</v>
      </c>
      <c r="C89" s="5" t="s">
        <v>55</v>
      </c>
      <c r="D89" s="5" t="s">
        <v>66</v>
      </c>
      <c r="E89" s="5" t="s">
        <v>1008</v>
      </c>
      <c r="F89" s="5">
        <v>7009</v>
      </c>
      <c r="G89" s="5">
        <v>9813</v>
      </c>
      <c r="H89" s="10">
        <v>161723</v>
      </c>
      <c r="I89" s="10"/>
      <c r="J89" s="10">
        <v>188262</v>
      </c>
      <c r="K89" s="10">
        <v>191546</v>
      </c>
      <c r="L89" s="10">
        <v>192505</v>
      </c>
      <c r="M89" s="10">
        <v>190733</v>
      </c>
      <c r="N89" s="10">
        <v>188419</v>
      </c>
      <c r="O89" s="10"/>
      <c r="P89" s="10">
        <v>196895</v>
      </c>
      <c r="Q89" s="10">
        <v>194709</v>
      </c>
      <c r="R89" s="10">
        <v>189090</v>
      </c>
      <c r="S89" s="10">
        <v>199182</v>
      </c>
      <c r="T89" s="10"/>
      <c r="U89" s="10">
        <v>206585</v>
      </c>
    </row>
    <row r="90" spans="1:21" x14ac:dyDescent="0.25">
      <c r="A90" s="4" t="s">
        <v>195</v>
      </c>
      <c r="B90" s="5" t="s">
        <v>19</v>
      </c>
      <c r="C90" s="5" t="s">
        <v>56</v>
      </c>
      <c r="D90" s="5" t="s">
        <v>66</v>
      </c>
      <c r="E90" s="5" t="s">
        <v>1010</v>
      </c>
      <c r="F90" s="5">
        <v>7194</v>
      </c>
      <c r="G90" s="5">
        <v>10071</v>
      </c>
      <c r="H90" s="10">
        <v>162873</v>
      </c>
      <c r="I90" s="10"/>
      <c r="J90" s="10">
        <v>190021</v>
      </c>
      <c r="K90" s="10">
        <v>193381</v>
      </c>
      <c r="L90" s="10">
        <v>194361</v>
      </c>
      <c r="M90" s="10">
        <v>192549</v>
      </c>
      <c r="N90" s="10">
        <v>190182</v>
      </c>
      <c r="O90" s="10"/>
      <c r="P90" s="10">
        <v>198943</v>
      </c>
      <c r="Q90" s="10">
        <v>196701</v>
      </c>
      <c r="R90" s="10">
        <v>190936</v>
      </c>
      <c r="S90" s="10">
        <v>201288</v>
      </c>
      <c r="T90" s="10"/>
      <c r="U90" s="10">
        <v>208827</v>
      </c>
    </row>
    <row r="91" spans="1:21" x14ac:dyDescent="0.25">
      <c r="A91" s="4" t="s">
        <v>196</v>
      </c>
      <c r="B91" s="5" t="s">
        <v>19</v>
      </c>
      <c r="C91" s="5" t="s">
        <v>57</v>
      </c>
      <c r="D91" s="5" t="s">
        <v>66</v>
      </c>
      <c r="E91" s="5" t="s">
        <v>1012</v>
      </c>
      <c r="F91" s="5">
        <v>7378</v>
      </c>
      <c r="G91" s="5">
        <v>10329</v>
      </c>
      <c r="H91" s="10">
        <v>164022</v>
      </c>
      <c r="I91" s="10"/>
      <c r="J91" s="10">
        <v>191780</v>
      </c>
      <c r="K91" s="10">
        <v>195215</v>
      </c>
      <c r="L91" s="10">
        <v>196218</v>
      </c>
      <c r="M91" s="10">
        <v>194365</v>
      </c>
      <c r="N91" s="10">
        <v>191945</v>
      </c>
      <c r="O91" s="10"/>
      <c r="P91" s="10">
        <v>200868</v>
      </c>
      <c r="Q91" s="10">
        <v>198578</v>
      </c>
      <c r="R91" s="10">
        <v>192690</v>
      </c>
      <c r="S91" s="10">
        <v>203264</v>
      </c>
      <c r="T91" s="10"/>
      <c r="U91" s="10">
        <v>211070</v>
      </c>
    </row>
    <row r="92" spans="1:21" x14ac:dyDescent="0.25">
      <c r="A92" s="4" t="s">
        <v>197</v>
      </c>
      <c r="B92" s="5" t="s">
        <v>19</v>
      </c>
      <c r="C92" s="5" t="s">
        <v>58</v>
      </c>
      <c r="D92" s="5" t="s">
        <v>66</v>
      </c>
      <c r="E92" s="5" t="s">
        <v>1014</v>
      </c>
      <c r="F92" s="5">
        <v>7563</v>
      </c>
      <c r="G92" s="5">
        <v>10588</v>
      </c>
      <c r="H92" s="10">
        <v>171351</v>
      </c>
      <c r="I92" s="10"/>
      <c r="J92" s="10">
        <v>199809</v>
      </c>
      <c r="K92" s="10">
        <v>203332</v>
      </c>
      <c r="L92" s="10">
        <v>204358</v>
      </c>
      <c r="M92" s="10">
        <v>202458</v>
      </c>
      <c r="N92" s="10">
        <v>199977</v>
      </c>
      <c r="O92" s="10"/>
      <c r="P92" s="10">
        <v>209095</v>
      </c>
      <c r="Q92" s="10">
        <v>206750</v>
      </c>
      <c r="R92" s="10">
        <v>200716</v>
      </c>
      <c r="S92" s="10">
        <v>211549</v>
      </c>
      <c r="T92" s="10"/>
      <c r="U92" s="10">
        <v>219491</v>
      </c>
    </row>
    <row r="93" spans="1:21" x14ac:dyDescent="0.25">
      <c r="A93" s="4" t="s">
        <v>198</v>
      </c>
      <c r="B93" s="5" t="s">
        <v>19</v>
      </c>
      <c r="C93" s="5" t="s">
        <v>59</v>
      </c>
      <c r="D93" s="5" t="s">
        <v>66</v>
      </c>
      <c r="E93" s="5" t="s">
        <v>1016</v>
      </c>
      <c r="F93" s="5">
        <v>7747</v>
      </c>
      <c r="G93" s="5">
        <v>10846</v>
      </c>
      <c r="H93" s="10">
        <v>172500</v>
      </c>
      <c r="I93" s="10"/>
      <c r="J93" s="10">
        <v>201569</v>
      </c>
      <c r="K93" s="10">
        <v>205167</v>
      </c>
      <c r="L93" s="10">
        <v>206214</v>
      </c>
      <c r="M93" s="10">
        <v>204274</v>
      </c>
      <c r="N93" s="10">
        <v>201740</v>
      </c>
      <c r="O93" s="10"/>
      <c r="P93" s="10">
        <v>211142</v>
      </c>
      <c r="Q93" s="10">
        <v>208741</v>
      </c>
      <c r="R93" s="10">
        <v>202562</v>
      </c>
      <c r="S93" s="10">
        <v>213654</v>
      </c>
      <c r="T93" s="10"/>
      <c r="U93" s="10">
        <v>221733</v>
      </c>
    </row>
    <row r="94" spans="1:21" x14ac:dyDescent="0.25">
      <c r="A94" s="4" t="s">
        <v>199</v>
      </c>
      <c r="B94" s="5" t="s">
        <v>19</v>
      </c>
      <c r="C94" s="5" t="s">
        <v>60</v>
      </c>
      <c r="D94" s="5" t="s">
        <v>66</v>
      </c>
      <c r="E94" s="5" t="s">
        <v>1018</v>
      </c>
      <c r="F94" s="5">
        <v>7931</v>
      </c>
      <c r="G94" s="5">
        <v>11104</v>
      </c>
      <c r="H94" s="10">
        <v>173650</v>
      </c>
      <c r="I94" s="10"/>
      <c r="J94" s="10">
        <v>203418</v>
      </c>
      <c r="K94" s="10">
        <v>207104</v>
      </c>
      <c r="L94" s="10">
        <v>208175</v>
      </c>
      <c r="M94" s="10">
        <v>206188</v>
      </c>
      <c r="N94" s="10">
        <v>203593</v>
      </c>
      <c r="O94" s="10"/>
      <c r="P94" s="10">
        <v>213068</v>
      </c>
      <c r="Q94" s="10">
        <v>210619</v>
      </c>
      <c r="R94" s="10">
        <v>204317</v>
      </c>
      <c r="S94" s="10">
        <v>215630</v>
      </c>
      <c r="T94" s="10"/>
      <c r="U94" s="10">
        <v>223976</v>
      </c>
    </row>
    <row r="95" spans="1:21" x14ac:dyDescent="0.25">
      <c r="A95" s="4" t="s">
        <v>200</v>
      </c>
      <c r="B95" s="5" t="s">
        <v>19</v>
      </c>
      <c r="C95" s="5" t="s">
        <v>61</v>
      </c>
      <c r="D95" s="5" t="s">
        <v>66</v>
      </c>
      <c r="E95" s="5" t="s">
        <v>1020</v>
      </c>
      <c r="F95" s="5">
        <v>8116</v>
      </c>
      <c r="G95" s="5">
        <v>11362</v>
      </c>
      <c r="H95" s="10">
        <v>174825</v>
      </c>
      <c r="I95" s="10"/>
      <c r="J95" s="10">
        <v>205203</v>
      </c>
      <c r="K95" s="10">
        <v>208965</v>
      </c>
      <c r="L95" s="10">
        <v>210057</v>
      </c>
      <c r="M95" s="10">
        <v>208029</v>
      </c>
      <c r="N95" s="10">
        <v>205382</v>
      </c>
      <c r="O95" s="10"/>
      <c r="P95" s="10">
        <v>215142</v>
      </c>
      <c r="Q95" s="10">
        <v>212637</v>
      </c>
      <c r="R95" s="10">
        <v>206189</v>
      </c>
      <c r="S95" s="10">
        <v>217762</v>
      </c>
      <c r="T95" s="10"/>
      <c r="U95" s="10">
        <v>226244</v>
      </c>
    </row>
    <row r="96" spans="1:21" x14ac:dyDescent="0.25">
      <c r="A96" s="4" t="s">
        <v>201</v>
      </c>
      <c r="B96" s="5" t="s">
        <v>19</v>
      </c>
      <c r="C96" s="5" t="s">
        <v>62</v>
      </c>
      <c r="D96" s="5" t="s">
        <v>66</v>
      </c>
      <c r="E96" s="5" t="s">
        <v>1022</v>
      </c>
      <c r="F96" s="5">
        <v>8300</v>
      </c>
      <c r="G96" s="5">
        <v>11621</v>
      </c>
      <c r="H96" s="10">
        <v>175976</v>
      </c>
      <c r="I96" s="10"/>
      <c r="J96" s="10">
        <v>207054</v>
      </c>
      <c r="K96" s="10">
        <v>210904</v>
      </c>
      <c r="L96" s="10">
        <v>212020</v>
      </c>
      <c r="M96" s="10">
        <v>209945</v>
      </c>
      <c r="N96" s="10">
        <v>207237</v>
      </c>
      <c r="O96" s="10"/>
      <c r="P96" s="10">
        <v>217191</v>
      </c>
      <c r="Q96" s="10">
        <v>214631</v>
      </c>
      <c r="R96" s="10">
        <v>208037</v>
      </c>
      <c r="S96" s="10">
        <v>219869</v>
      </c>
      <c r="T96" s="10"/>
      <c r="U96" s="10">
        <v>228488</v>
      </c>
    </row>
    <row r="97" spans="1:21" x14ac:dyDescent="0.25">
      <c r="A97" s="4" t="s">
        <v>202</v>
      </c>
      <c r="B97" s="5" t="s">
        <v>19</v>
      </c>
      <c r="C97" s="5" t="s">
        <v>63</v>
      </c>
      <c r="D97" s="5" t="s">
        <v>66</v>
      </c>
      <c r="E97" s="5" t="s">
        <v>1024</v>
      </c>
      <c r="F97" s="5">
        <v>8485</v>
      </c>
      <c r="G97" s="5">
        <v>11879</v>
      </c>
      <c r="H97" s="10">
        <v>177126</v>
      </c>
      <c r="I97" s="10"/>
      <c r="J97" s="10">
        <v>208814</v>
      </c>
      <c r="K97" s="10">
        <v>212738</v>
      </c>
      <c r="L97" s="10">
        <v>213876</v>
      </c>
      <c r="M97" s="10">
        <v>211761</v>
      </c>
      <c r="N97" s="10">
        <v>208999</v>
      </c>
      <c r="O97" s="10"/>
      <c r="P97" s="10">
        <v>219117</v>
      </c>
      <c r="Q97" s="10">
        <v>216508</v>
      </c>
      <c r="R97" s="10">
        <v>209791</v>
      </c>
      <c r="S97" s="10">
        <v>221845</v>
      </c>
      <c r="T97" s="10"/>
      <c r="U97" s="10">
        <v>230730</v>
      </c>
    </row>
    <row r="98" spans="1:21" x14ac:dyDescent="0.25">
      <c r="A98" s="4"/>
      <c r="B98" s="5"/>
      <c r="C98" s="5"/>
      <c r="D98" s="5"/>
      <c r="E98" s="5"/>
      <c r="F98" s="5"/>
      <c r="G98" s="5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</row>
    <row r="99" spans="1:21" x14ac:dyDescent="0.25">
      <c r="A99" s="4" t="s">
        <v>206</v>
      </c>
      <c r="B99" s="5" t="s">
        <v>19</v>
      </c>
      <c r="C99" s="5" t="s">
        <v>23</v>
      </c>
      <c r="D99" s="5" t="s">
        <v>67</v>
      </c>
      <c r="E99" s="5" t="s">
        <v>1029</v>
      </c>
      <c r="F99" s="5">
        <v>1597</v>
      </c>
      <c r="G99" s="5">
        <v>2236</v>
      </c>
      <c r="H99" s="10">
        <v>32870</v>
      </c>
      <c r="I99" s="10"/>
      <c r="J99" s="10">
        <v>40106</v>
      </c>
      <c r="K99" s="10">
        <v>41020</v>
      </c>
      <c r="L99" s="10">
        <v>41294</v>
      </c>
      <c r="M99" s="10">
        <v>40800</v>
      </c>
      <c r="N99" s="10">
        <v>40151</v>
      </c>
      <c r="O99" s="10"/>
      <c r="P99" s="10">
        <v>42466</v>
      </c>
      <c r="Q99" s="10">
        <v>41843</v>
      </c>
      <c r="R99" s="10">
        <v>40283</v>
      </c>
      <c r="S99" s="10">
        <v>43088</v>
      </c>
      <c r="T99" s="10"/>
      <c r="U99" s="10">
        <v>45280</v>
      </c>
    </row>
    <row r="100" spans="1:21" x14ac:dyDescent="0.25">
      <c r="A100" s="4" t="s">
        <v>4</v>
      </c>
      <c r="B100" s="5" t="s">
        <v>19</v>
      </c>
      <c r="C100" s="5" t="s">
        <v>24</v>
      </c>
      <c r="D100" s="5" t="s">
        <v>67</v>
      </c>
      <c r="E100" s="5" t="s">
        <v>1031</v>
      </c>
      <c r="F100" s="5">
        <v>1863</v>
      </c>
      <c r="G100" s="5">
        <v>2609</v>
      </c>
      <c r="H100" s="10">
        <v>34320</v>
      </c>
      <c r="I100" s="10"/>
      <c r="J100" s="10">
        <v>42309</v>
      </c>
      <c r="K100" s="10">
        <v>43320</v>
      </c>
      <c r="L100" s="10">
        <v>43619</v>
      </c>
      <c r="M100" s="10">
        <v>43073</v>
      </c>
      <c r="N100" s="10">
        <v>42358</v>
      </c>
      <c r="O100" s="10"/>
      <c r="P100" s="10">
        <v>44875</v>
      </c>
      <c r="Q100" s="10">
        <v>44191</v>
      </c>
      <c r="R100" s="10">
        <v>42471</v>
      </c>
      <c r="S100" s="10">
        <v>45558</v>
      </c>
      <c r="T100" s="10"/>
      <c r="U100" s="10">
        <v>48103</v>
      </c>
    </row>
    <row r="101" spans="1:21" x14ac:dyDescent="0.25">
      <c r="A101" s="4" t="s">
        <v>207</v>
      </c>
      <c r="B101" s="5" t="s">
        <v>19</v>
      </c>
      <c r="C101" s="5" t="s">
        <v>25</v>
      </c>
      <c r="D101" s="5" t="s">
        <v>67</v>
      </c>
      <c r="E101" s="5" t="s">
        <v>1033</v>
      </c>
      <c r="F101" s="5">
        <v>2130</v>
      </c>
      <c r="G101" s="5">
        <v>2982</v>
      </c>
      <c r="H101" s="10">
        <v>35771</v>
      </c>
      <c r="I101" s="10"/>
      <c r="J101" s="10">
        <v>44513</v>
      </c>
      <c r="K101" s="10">
        <v>45621</v>
      </c>
      <c r="L101" s="10">
        <v>45943</v>
      </c>
      <c r="M101" s="10">
        <v>45346</v>
      </c>
      <c r="N101" s="10">
        <v>44566</v>
      </c>
      <c r="O101" s="10"/>
      <c r="P101" s="10">
        <v>47435</v>
      </c>
      <c r="Q101" s="10">
        <v>46682</v>
      </c>
      <c r="R101" s="10">
        <v>44774</v>
      </c>
      <c r="S101" s="10">
        <v>48190</v>
      </c>
      <c r="T101" s="10"/>
      <c r="U101" s="10">
        <v>50925</v>
      </c>
    </row>
    <row r="102" spans="1:21" x14ac:dyDescent="0.25">
      <c r="A102" s="4" t="s">
        <v>208</v>
      </c>
      <c r="B102" s="5" t="s">
        <v>19</v>
      </c>
      <c r="C102" s="5" t="s">
        <v>26</v>
      </c>
      <c r="D102" s="5" t="s">
        <v>67</v>
      </c>
      <c r="E102" s="5" t="s">
        <v>1035</v>
      </c>
      <c r="F102" s="5">
        <v>2396</v>
      </c>
      <c r="G102" s="5">
        <v>3354</v>
      </c>
      <c r="H102" s="10">
        <v>43410</v>
      </c>
      <c r="I102" s="10"/>
      <c r="J102" s="10">
        <v>53019</v>
      </c>
      <c r="K102" s="10">
        <v>54240</v>
      </c>
      <c r="L102" s="10">
        <v>54589</v>
      </c>
      <c r="M102" s="10">
        <v>53932</v>
      </c>
      <c r="N102" s="10">
        <v>53076</v>
      </c>
      <c r="O102" s="10"/>
      <c r="P102" s="10">
        <v>56185</v>
      </c>
      <c r="Q102" s="10">
        <v>55362</v>
      </c>
      <c r="R102" s="10">
        <v>53265</v>
      </c>
      <c r="S102" s="10">
        <v>57010</v>
      </c>
      <c r="T102" s="10"/>
      <c r="U102" s="10">
        <v>59937</v>
      </c>
    </row>
    <row r="103" spans="1:21" x14ac:dyDescent="0.25">
      <c r="A103" s="4" t="s">
        <v>209</v>
      </c>
      <c r="B103" s="5" t="s">
        <v>19</v>
      </c>
      <c r="C103" s="5" t="s">
        <v>27</v>
      </c>
      <c r="D103" s="5" t="s">
        <v>67</v>
      </c>
      <c r="E103" s="5" t="s">
        <v>1037</v>
      </c>
      <c r="F103" s="5">
        <v>2662</v>
      </c>
      <c r="G103" s="5">
        <v>3727</v>
      </c>
      <c r="H103" s="10">
        <v>53813</v>
      </c>
      <c r="I103" s="10"/>
      <c r="J103" s="10">
        <v>64176</v>
      </c>
      <c r="K103" s="10">
        <v>65493</v>
      </c>
      <c r="L103" s="10">
        <v>65866</v>
      </c>
      <c r="M103" s="10">
        <v>65158</v>
      </c>
      <c r="N103" s="10">
        <v>64236</v>
      </c>
      <c r="O103" s="10"/>
      <c r="P103" s="10">
        <v>67547</v>
      </c>
      <c r="Q103" s="10">
        <v>66663</v>
      </c>
      <c r="R103" s="10">
        <v>64406</v>
      </c>
      <c r="S103" s="10">
        <v>68433</v>
      </c>
      <c r="T103" s="10"/>
      <c r="U103" s="10">
        <v>71713</v>
      </c>
    </row>
    <row r="104" spans="1:21" x14ac:dyDescent="0.25">
      <c r="A104" s="4" t="s">
        <v>210</v>
      </c>
      <c r="B104" s="5" t="s">
        <v>19</v>
      </c>
      <c r="C104" s="5" t="s">
        <v>28</v>
      </c>
      <c r="D104" s="5" t="s">
        <v>67</v>
      </c>
      <c r="E104" s="5" t="s">
        <v>1039</v>
      </c>
      <c r="F104" s="5">
        <v>2928</v>
      </c>
      <c r="G104" s="5">
        <v>4100</v>
      </c>
      <c r="H104" s="10">
        <v>55263</v>
      </c>
      <c r="I104" s="10"/>
      <c r="J104" s="10">
        <v>66493</v>
      </c>
      <c r="K104" s="10">
        <v>67924</v>
      </c>
      <c r="L104" s="10">
        <v>68323</v>
      </c>
      <c r="M104" s="10">
        <v>67555</v>
      </c>
      <c r="N104" s="10">
        <v>66557</v>
      </c>
      <c r="O104" s="10"/>
      <c r="P104" s="10">
        <v>70107</v>
      </c>
      <c r="Q104" s="10">
        <v>69153</v>
      </c>
      <c r="R104" s="10">
        <v>66708</v>
      </c>
      <c r="S104" s="10">
        <v>71065</v>
      </c>
      <c r="T104" s="10"/>
      <c r="U104" s="10">
        <v>74536</v>
      </c>
    </row>
    <row r="105" spans="1:21" x14ac:dyDescent="0.25">
      <c r="A105" s="4" t="s">
        <v>211</v>
      </c>
      <c r="B105" s="5" t="s">
        <v>19</v>
      </c>
      <c r="C105" s="5" t="s">
        <v>29</v>
      </c>
      <c r="D105" s="5" t="s">
        <v>67</v>
      </c>
      <c r="E105" s="5" t="s">
        <v>1041</v>
      </c>
      <c r="F105" s="5">
        <v>3195</v>
      </c>
      <c r="G105" s="5">
        <v>4472</v>
      </c>
      <c r="H105" s="10">
        <v>56713</v>
      </c>
      <c r="I105" s="10"/>
      <c r="J105" s="10">
        <v>68697</v>
      </c>
      <c r="K105" s="10">
        <v>70224</v>
      </c>
      <c r="L105" s="10">
        <v>70648</v>
      </c>
      <c r="M105" s="10">
        <v>69829</v>
      </c>
      <c r="N105" s="10">
        <v>68765</v>
      </c>
      <c r="O105" s="10"/>
      <c r="P105" s="10">
        <v>72668</v>
      </c>
      <c r="Q105" s="10">
        <v>71644</v>
      </c>
      <c r="R105" s="10">
        <v>69011</v>
      </c>
      <c r="S105" s="10">
        <v>73696</v>
      </c>
      <c r="T105" s="10"/>
      <c r="U105" s="10">
        <v>77358</v>
      </c>
    </row>
    <row r="106" spans="1:21" x14ac:dyDescent="0.25">
      <c r="A106" s="4" t="s">
        <v>212</v>
      </c>
      <c r="B106" s="5" t="s">
        <v>19</v>
      </c>
      <c r="C106" s="5" t="s">
        <v>30</v>
      </c>
      <c r="D106" s="5" t="s">
        <v>67</v>
      </c>
      <c r="E106" s="5" t="s">
        <v>1043</v>
      </c>
      <c r="F106" s="5">
        <v>3461</v>
      </c>
      <c r="G106" s="5">
        <v>4845</v>
      </c>
      <c r="H106" s="10">
        <v>64352</v>
      </c>
      <c r="I106" s="10"/>
      <c r="J106" s="10">
        <v>77089</v>
      </c>
      <c r="K106" s="10">
        <v>78713</v>
      </c>
      <c r="L106" s="10">
        <v>79161</v>
      </c>
      <c r="M106" s="10">
        <v>78291</v>
      </c>
      <c r="N106" s="10">
        <v>77161</v>
      </c>
      <c r="O106" s="10"/>
      <c r="P106" s="10">
        <v>81266</v>
      </c>
      <c r="Q106" s="10">
        <v>80181</v>
      </c>
      <c r="R106" s="10">
        <v>77388</v>
      </c>
      <c r="S106" s="10">
        <v>82355</v>
      </c>
      <c r="T106" s="10"/>
      <c r="U106" s="10">
        <v>86370</v>
      </c>
    </row>
    <row r="107" spans="1:21" x14ac:dyDescent="0.25">
      <c r="A107" s="4" t="s">
        <v>213</v>
      </c>
      <c r="B107" s="5" t="s">
        <v>19</v>
      </c>
      <c r="C107" s="5" t="s">
        <v>31</v>
      </c>
      <c r="D107" s="5" t="s">
        <v>67</v>
      </c>
      <c r="E107" s="5" t="s">
        <v>1045</v>
      </c>
      <c r="F107" s="5">
        <v>3727</v>
      </c>
      <c r="G107" s="5">
        <v>5218</v>
      </c>
      <c r="H107" s="10">
        <v>65803</v>
      </c>
      <c r="I107" s="10"/>
      <c r="J107" s="10">
        <v>79406</v>
      </c>
      <c r="K107" s="10">
        <v>81144</v>
      </c>
      <c r="L107" s="10">
        <v>81618</v>
      </c>
      <c r="M107" s="10">
        <v>80688</v>
      </c>
      <c r="N107" s="10">
        <v>79482</v>
      </c>
      <c r="O107" s="10"/>
      <c r="P107" s="10">
        <v>83827</v>
      </c>
      <c r="Q107" s="10">
        <v>82672</v>
      </c>
      <c r="R107" s="10">
        <v>79690</v>
      </c>
      <c r="S107" s="10">
        <v>84986</v>
      </c>
      <c r="T107" s="10"/>
      <c r="U107" s="10">
        <v>89193</v>
      </c>
    </row>
    <row r="108" spans="1:21" x14ac:dyDescent="0.25">
      <c r="A108" s="4" t="s">
        <v>214</v>
      </c>
      <c r="B108" s="5" t="s">
        <v>19</v>
      </c>
      <c r="C108" s="5" t="s">
        <v>32</v>
      </c>
      <c r="D108" s="5" t="s">
        <v>67</v>
      </c>
      <c r="E108" s="5" t="s">
        <v>1047</v>
      </c>
      <c r="F108" s="5">
        <v>3993</v>
      </c>
      <c r="G108" s="5">
        <v>5590</v>
      </c>
      <c r="H108" s="10">
        <v>67309</v>
      </c>
      <c r="I108" s="10"/>
      <c r="J108" s="10">
        <v>81667</v>
      </c>
      <c r="K108" s="10">
        <v>83501</v>
      </c>
      <c r="L108" s="10">
        <v>83999</v>
      </c>
      <c r="M108" s="10">
        <v>83018</v>
      </c>
      <c r="N108" s="10">
        <v>81746</v>
      </c>
      <c r="O108" s="10"/>
      <c r="P108" s="10">
        <v>86444</v>
      </c>
      <c r="Q108" s="10">
        <v>85219</v>
      </c>
      <c r="R108" s="10">
        <v>82049</v>
      </c>
      <c r="S108" s="10">
        <v>87674</v>
      </c>
      <c r="T108" s="10"/>
      <c r="U108" s="10">
        <v>92072</v>
      </c>
    </row>
    <row r="109" spans="1:21" x14ac:dyDescent="0.25">
      <c r="A109" s="4" t="s">
        <v>215</v>
      </c>
      <c r="B109" s="5" t="s">
        <v>19</v>
      </c>
      <c r="C109" s="5" t="s">
        <v>33</v>
      </c>
      <c r="D109" s="5" t="s">
        <v>67</v>
      </c>
      <c r="E109" s="5" t="s">
        <v>1049</v>
      </c>
      <c r="F109" s="5">
        <v>4259</v>
      </c>
      <c r="G109" s="5">
        <v>5963</v>
      </c>
      <c r="H109" s="10">
        <v>74946</v>
      </c>
      <c r="I109" s="10"/>
      <c r="J109" s="10">
        <v>90170</v>
      </c>
      <c r="K109" s="10">
        <v>92118</v>
      </c>
      <c r="L109" s="10">
        <v>92642</v>
      </c>
      <c r="M109" s="10">
        <v>91601</v>
      </c>
      <c r="N109" s="10">
        <v>90253</v>
      </c>
      <c r="O109" s="10"/>
      <c r="P109" s="10">
        <v>95039</v>
      </c>
      <c r="Q109" s="10">
        <v>93753</v>
      </c>
      <c r="R109" s="10">
        <v>90424</v>
      </c>
      <c r="S109" s="10">
        <v>96331</v>
      </c>
      <c r="T109" s="10"/>
      <c r="U109" s="10">
        <v>101081</v>
      </c>
    </row>
    <row r="110" spans="1:21" x14ac:dyDescent="0.25">
      <c r="A110" s="4" t="s">
        <v>216</v>
      </c>
      <c r="B110" s="5" t="s">
        <v>19</v>
      </c>
      <c r="C110" s="5" t="s">
        <v>34</v>
      </c>
      <c r="D110" s="5" t="s">
        <v>67</v>
      </c>
      <c r="E110" s="5" t="s">
        <v>1051</v>
      </c>
      <c r="F110" s="5">
        <v>4526</v>
      </c>
      <c r="G110" s="5">
        <v>6336</v>
      </c>
      <c r="H110" s="10">
        <v>76399</v>
      </c>
      <c r="I110" s="10"/>
      <c r="J110" s="10">
        <v>92376</v>
      </c>
      <c r="K110" s="10">
        <v>94421</v>
      </c>
      <c r="L110" s="10">
        <v>94969</v>
      </c>
      <c r="M110" s="10">
        <v>93877</v>
      </c>
      <c r="N110" s="10">
        <v>92463</v>
      </c>
      <c r="O110" s="10"/>
      <c r="P110" s="10">
        <v>97602</v>
      </c>
      <c r="Q110" s="10">
        <v>96247</v>
      </c>
      <c r="R110" s="10">
        <v>92728</v>
      </c>
      <c r="S110" s="10">
        <v>98965</v>
      </c>
      <c r="T110" s="10"/>
      <c r="U110" s="10">
        <v>103907</v>
      </c>
    </row>
    <row r="111" spans="1:21" x14ac:dyDescent="0.25">
      <c r="A111" s="4" t="s">
        <v>217</v>
      </c>
      <c r="B111" s="5" t="s">
        <v>19</v>
      </c>
      <c r="C111" s="5" t="s">
        <v>35</v>
      </c>
      <c r="D111" s="5" t="s">
        <v>67</v>
      </c>
      <c r="E111" s="5" t="s">
        <v>1053</v>
      </c>
      <c r="F111" s="5">
        <v>4792</v>
      </c>
      <c r="G111" s="5">
        <v>6709</v>
      </c>
      <c r="H111" s="10">
        <v>77875</v>
      </c>
      <c r="I111" s="10"/>
      <c r="J111" s="10">
        <v>94606</v>
      </c>
      <c r="K111" s="10">
        <v>96747</v>
      </c>
      <c r="L111" s="10">
        <v>97320</v>
      </c>
      <c r="M111" s="10">
        <v>96176</v>
      </c>
      <c r="N111" s="10">
        <v>94697</v>
      </c>
      <c r="O111" s="10"/>
      <c r="P111" s="10">
        <v>100189</v>
      </c>
      <c r="Q111" s="10">
        <v>98763</v>
      </c>
      <c r="R111" s="10">
        <v>95057</v>
      </c>
      <c r="S111" s="10">
        <v>101622</v>
      </c>
      <c r="T111" s="10"/>
      <c r="U111" s="10">
        <v>106755</v>
      </c>
    </row>
    <row r="112" spans="1:21" x14ac:dyDescent="0.25">
      <c r="A112" s="4" t="s">
        <v>218</v>
      </c>
      <c r="B112" s="5" t="s">
        <v>19</v>
      </c>
      <c r="C112" s="5" t="s">
        <v>36</v>
      </c>
      <c r="D112" s="5" t="s">
        <v>67</v>
      </c>
      <c r="E112" s="5" t="s">
        <v>1055</v>
      </c>
      <c r="F112" s="5">
        <v>5058</v>
      </c>
      <c r="G112" s="5">
        <v>7081</v>
      </c>
      <c r="H112" s="10">
        <v>88278</v>
      </c>
      <c r="I112" s="10"/>
      <c r="J112" s="10">
        <v>105876</v>
      </c>
      <c r="K112" s="10">
        <v>108131</v>
      </c>
      <c r="L112" s="10">
        <v>108729</v>
      </c>
      <c r="M112" s="10">
        <v>107526</v>
      </c>
      <c r="N112" s="10">
        <v>105970</v>
      </c>
      <c r="O112" s="10"/>
      <c r="P112" s="10">
        <v>111551</v>
      </c>
      <c r="Q112" s="10">
        <v>110064</v>
      </c>
      <c r="R112" s="10">
        <v>106198</v>
      </c>
      <c r="S112" s="10">
        <v>113045</v>
      </c>
      <c r="T112" s="10"/>
      <c r="U112" s="10">
        <v>118531</v>
      </c>
    </row>
    <row r="113" spans="1:21" x14ac:dyDescent="0.25">
      <c r="A113" s="4" t="s">
        <v>219</v>
      </c>
      <c r="B113" s="5" t="s">
        <v>19</v>
      </c>
      <c r="C113" s="5" t="s">
        <v>37</v>
      </c>
      <c r="D113" s="5" t="s">
        <v>67</v>
      </c>
      <c r="E113" s="5" t="s">
        <v>1057</v>
      </c>
      <c r="F113" s="5">
        <v>5324</v>
      </c>
      <c r="G113" s="5">
        <v>7454</v>
      </c>
      <c r="H113" s="10">
        <v>95914</v>
      </c>
      <c r="I113" s="10"/>
      <c r="J113" s="10">
        <v>114266</v>
      </c>
      <c r="K113" s="10">
        <v>116617</v>
      </c>
      <c r="L113" s="10">
        <v>117240</v>
      </c>
      <c r="M113" s="10">
        <v>115986</v>
      </c>
      <c r="N113" s="10">
        <v>114364</v>
      </c>
      <c r="O113" s="10"/>
      <c r="P113" s="10">
        <v>120298</v>
      </c>
      <c r="Q113" s="10">
        <v>118741</v>
      </c>
      <c r="R113" s="10">
        <v>114686</v>
      </c>
      <c r="S113" s="10">
        <v>121863</v>
      </c>
      <c r="T113" s="10"/>
      <c r="U113" s="10">
        <v>127540</v>
      </c>
    </row>
    <row r="114" spans="1:21" x14ac:dyDescent="0.25">
      <c r="A114" s="4" t="s">
        <v>220</v>
      </c>
      <c r="B114" s="5" t="s">
        <v>19</v>
      </c>
      <c r="C114" s="5" t="s">
        <v>38</v>
      </c>
      <c r="D114" s="5" t="s">
        <v>67</v>
      </c>
      <c r="E114" s="5" t="s">
        <v>1059</v>
      </c>
      <c r="F114" s="5">
        <v>5590</v>
      </c>
      <c r="G114" s="5">
        <v>7827</v>
      </c>
      <c r="H114" s="10">
        <v>97367</v>
      </c>
      <c r="I114" s="10"/>
      <c r="J114" s="10">
        <v>116586</v>
      </c>
      <c r="K114" s="10">
        <v>119051</v>
      </c>
      <c r="L114" s="10">
        <v>119700</v>
      </c>
      <c r="M114" s="10">
        <v>118385</v>
      </c>
      <c r="N114" s="10">
        <v>116688</v>
      </c>
      <c r="O114" s="10"/>
      <c r="P114" s="10">
        <v>122861</v>
      </c>
      <c r="Q114" s="10">
        <v>121235</v>
      </c>
      <c r="R114" s="10">
        <v>116991</v>
      </c>
      <c r="S114" s="10">
        <v>124497</v>
      </c>
      <c r="T114" s="10"/>
      <c r="U114" s="10">
        <v>130365</v>
      </c>
    </row>
    <row r="115" spans="1:21" x14ac:dyDescent="0.25">
      <c r="A115" s="4" t="s">
        <v>221</v>
      </c>
      <c r="B115" s="5" t="s">
        <v>19</v>
      </c>
      <c r="C115" s="5" t="s">
        <v>39</v>
      </c>
      <c r="D115" s="5" t="s">
        <v>67</v>
      </c>
      <c r="E115" s="5" t="s">
        <v>1061</v>
      </c>
      <c r="F115" s="5">
        <v>5857</v>
      </c>
      <c r="G115" s="5">
        <v>8199</v>
      </c>
      <c r="H115" s="10">
        <v>99355</v>
      </c>
      <c r="I115" s="10"/>
      <c r="J115" s="10">
        <v>119327</v>
      </c>
      <c r="K115" s="10">
        <v>121888</v>
      </c>
      <c r="L115" s="10">
        <v>122562</v>
      </c>
      <c r="M115" s="10">
        <v>121196</v>
      </c>
      <c r="N115" s="10">
        <v>119433</v>
      </c>
      <c r="O115" s="10"/>
      <c r="P115" s="10">
        <v>125808</v>
      </c>
      <c r="Q115" s="10">
        <v>124120</v>
      </c>
      <c r="R115" s="10">
        <v>119717</v>
      </c>
      <c r="S115" s="10">
        <v>127505</v>
      </c>
      <c r="T115" s="10"/>
      <c r="U115" s="10">
        <v>133726</v>
      </c>
    </row>
    <row r="116" spans="1:21" x14ac:dyDescent="0.25">
      <c r="A116" s="4" t="s">
        <v>222</v>
      </c>
      <c r="B116" s="5" t="s">
        <v>19</v>
      </c>
      <c r="C116" s="5" t="s">
        <v>40</v>
      </c>
      <c r="D116" s="5" t="s">
        <v>67</v>
      </c>
      <c r="E116" s="5" t="s">
        <v>1063</v>
      </c>
      <c r="F116" s="5">
        <v>6123</v>
      </c>
      <c r="G116" s="5">
        <v>8572</v>
      </c>
      <c r="H116" s="10">
        <v>106992</v>
      </c>
      <c r="I116" s="10"/>
      <c r="J116" s="10">
        <v>127831</v>
      </c>
      <c r="K116" s="10">
        <v>130506</v>
      </c>
      <c r="L116" s="10">
        <v>131205</v>
      </c>
      <c r="M116" s="10">
        <v>129780</v>
      </c>
      <c r="N116" s="10">
        <v>127940</v>
      </c>
      <c r="O116" s="10"/>
      <c r="P116" s="10">
        <v>134555</v>
      </c>
      <c r="Q116" s="10">
        <v>132797</v>
      </c>
      <c r="R116" s="10">
        <v>128206</v>
      </c>
      <c r="S116" s="10">
        <v>136322</v>
      </c>
      <c r="T116" s="10"/>
      <c r="U116" s="10">
        <v>142735</v>
      </c>
    </row>
    <row r="117" spans="1:21" x14ac:dyDescent="0.25">
      <c r="A117" s="4" t="s">
        <v>223</v>
      </c>
      <c r="B117" s="5" t="s">
        <v>19</v>
      </c>
      <c r="C117" s="5" t="s">
        <v>41</v>
      </c>
      <c r="D117" s="5" t="s">
        <v>67</v>
      </c>
      <c r="E117" s="5" t="s">
        <v>1065</v>
      </c>
      <c r="F117" s="5">
        <v>6389</v>
      </c>
      <c r="G117" s="5">
        <v>8945</v>
      </c>
      <c r="H117" s="10">
        <v>108442</v>
      </c>
      <c r="I117" s="10"/>
      <c r="J117" s="10">
        <v>130034</v>
      </c>
      <c r="K117" s="10">
        <v>132806</v>
      </c>
      <c r="L117" s="10">
        <v>133529</v>
      </c>
      <c r="M117" s="10">
        <v>132053</v>
      </c>
      <c r="N117" s="10">
        <v>130148</v>
      </c>
      <c r="O117" s="10"/>
      <c r="P117" s="10">
        <v>137115</v>
      </c>
      <c r="Q117" s="10">
        <v>135288</v>
      </c>
      <c r="R117" s="10">
        <v>130508</v>
      </c>
      <c r="S117" s="10">
        <v>138954</v>
      </c>
      <c r="T117" s="10"/>
      <c r="U117" s="10">
        <v>145558</v>
      </c>
    </row>
    <row r="118" spans="1:21" x14ac:dyDescent="0.25">
      <c r="A118" s="4" t="s">
        <v>224</v>
      </c>
      <c r="B118" s="5" t="s">
        <v>19</v>
      </c>
      <c r="C118" s="5" t="s">
        <v>42</v>
      </c>
      <c r="D118" s="5" t="s">
        <v>67</v>
      </c>
      <c r="E118" s="5" t="s">
        <v>1067</v>
      </c>
      <c r="F118" s="5">
        <v>6655</v>
      </c>
      <c r="G118" s="5">
        <v>9317</v>
      </c>
      <c r="H118" s="10">
        <v>118848</v>
      </c>
      <c r="I118" s="10"/>
      <c r="J118" s="10">
        <v>141194</v>
      </c>
      <c r="K118" s="10">
        <v>144061</v>
      </c>
      <c r="L118" s="10">
        <v>144809</v>
      </c>
      <c r="M118" s="10">
        <v>143282</v>
      </c>
      <c r="N118" s="10">
        <v>141311</v>
      </c>
      <c r="O118" s="10"/>
      <c r="P118" s="10">
        <v>148480</v>
      </c>
      <c r="Q118" s="10">
        <v>146592</v>
      </c>
      <c r="R118" s="10">
        <v>141652</v>
      </c>
      <c r="S118" s="10">
        <v>150379</v>
      </c>
      <c r="T118" s="10"/>
      <c r="U118" s="10">
        <v>157336</v>
      </c>
    </row>
    <row r="119" spans="1:21" x14ac:dyDescent="0.25">
      <c r="A119" s="4" t="s">
        <v>225</v>
      </c>
      <c r="B119" s="5" t="s">
        <v>19</v>
      </c>
      <c r="C119" s="5" t="s">
        <v>43</v>
      </c>
      <c r="D119" s="5" t="s">
        <v>67</v>
      </c>
      <c r="E119" s="5" t="s">
        <v>1069</v>
      </c>
      <c r="F119" s="5">
        <v>6922</v>
      </c>
      <c r="G119" s="5">
        <v>9690</v>
      </c>
      <c r="H119" s="10">
        <v>120298</v>
      </c>
      <c r="I119" s="10"/>
      <c r="J119" s="10">
        <v>143511</v>
      </c>
      <c r="K119" s="10">
        <v>146492</v>
      </c>
      <c r="L119" s="10">
        <v>147266</v>
      </c>
      <c r="M119" s="10">
        <v>145679</v>
      </c>
      <c r="N119" s="10">
        <v>143632</v>
      </c>
      <c r="O119" s="10"/>
      <c r="P119" s="10">
        <v>151040</v>
      </c>
      <c r="Q119" s="10">
        <v>149082</v>
      </c>
      <c r="R119" s="10">
        <v>143954</v>
      </c>
      <c r="S119" s="10">
        <v>153011</v>
      </c>
      <c r="T119" s="10"/>
      <c r="U119" s="10">
        <v>160159</v>
      </c>
    </row>
    <row r="120" spans="1:21" x14ac:dyDescent="0.25">
      <c r="A120" s="4" t="s">
        <v>226</v>
      </c>
      <c r="B120" s="5" t="s">
        <v>19</v>
      </c>
      <c r="C120" s="5" t="s">
        <v>44</v>
      </c>
      <c r="D120" s="5" t="s">
        <v>67</v>
      </c>
      <c r="E120" s="5" t="s">
        <v>1071</v>
      </c>
      <c r="F120" s="5">
        <v>7188</v>
      </c>
      <c r="G120" s="5">
        <v>10063</v>
      </c>
      <c r="H120" s="10">
        <v>121783</v>
      </c>
      <c r="I120" s="10"/>
      <c r="J120" s="10">
        <v>145749</v>
      </c>
      <c r="K120" s="10">
        <v>148827</v>
      </c>
      <c r="L120" s="10">
        <v>149625</v>
      </c>
      <c r="M120" s="10">
        <v>147987</v>
      </c>
      <c r="N120" s="10">
        <v>145874</v>
      </c>
      <c r="O120" s="10"/>
      <c r="P120" s="10">
        <v>153636</v>
      </c>
      <c r="Q120" s="10">
        <v>151608</v>
      </c>
      <c r="R120" s="10">
        <v>146291</v>
      </c>
      <c r="S120" s="10">
        <v>155677</v>
      </c>
      <c r="T120" s="10"/>
      <c r="U120" s="10">
        <v>163016</v>
      </c>
    </row>
    <row r="121" spans="1:21" x14ac:dyDescent="0.25">
      <c r="A121" s="4" t="s">
        <v>227</v>
      </c>
      <c r="B121" s="5" t="s">
        <v>19</v>
      </c>
      <c r="C121" s="5" t="s">
        <v>45</v>
      </c>
      <c r="D121" s="5" t="s">
        <v>67</v>
      </c>
      <c r="E121" s="5" t="s">
        <v>1073</v>
      </c>
      <c r="F121" s="5">
        <v>7454</v>
      </c>
      <c r="G121" s="5">
        <v>10436</v>
      </c>
      <c r="H121" s="10">
        <v>123233</v>
      </c>
      <c r="I121" s="10"/>
      <c r="J121" s="10">
        <v>148066</v>
      </c>
      <c r="K121" s="10">
        <v>151258</v>
      </c>
      <c r="L121" s="10">
        <v>152082</v>
      </c>
      <c r="M121" s="10">
        <v>150384</v>
      </c>
      <c r="N121" s="10">
        <v>148195</v>
      </c>
      <c r="O121" s="10"/>
      <c r="P121" s="10">
        <v>156045</v>
      </c>
      <c r="Q121" s="10">
        <v>153956</v>
      </c>
      <c r="R121" s="10">
        <v>148480</v>
      </c>
      <c r="S121" s="10">
        <v>158147</v>
      </c>
      <c r="T121" s="10"/>
      <c r="U121" s="10">
        <v>165839</v>
      </c>
    </row>
    <row r="122" spans="1:21" x14ac:dyDescent="0.25">
      <c r="A122" s="4" t="s">
        <v>228</v>
      </c>
      <c r="B122" s="5" t="s">
        <v>19</v>
      </c>
      <c r="C122" s="5" t="s">
        <v>46</v>
      </c>
      <c r="D122" s="5" t="s">
        <v>67</v>
      </c>
      <c r="E122" s="5" t="s">
        <v>1075</v>
      </c>
      <c r="F122" s="5">
        <v>7720</v>
      </c>
      <c r="G122" s="5">
        <v>10808</v>
      </c>
      <c r="H122" s="10">
        <v>124686</v>
      </c>
      <c r="I122" s="10"/>
      <c r="J122" s="10">
        <v>150273</v>
      </c>
      <c r="K122" s="10">
        <v>153561</v>
      </c>
      <c r="L122" s="10">
        <v>154409</v>
      </c>
      <c r="M122" s="10">
        <v>152660</v>
      </c>
      <c r="N122" s="10">
        <v>150405</v>
      </c>
      <c r="O122" s="10"/>
      <c r="P122" s="10">
        <v>158608</v>
      </c>
      <c r="Q122" s="10">
        <v>156449</v>
      </c>
      <c r="R122" s="10">
        <v>150785</v>
      </c>
      <c r="S122" s="10">
        <v>160781</v>
      </c>
      <c r="T122" s="10"/>
      <c r="U122" s="10">
        <v>168664</v>
      </c>
    </row>
    <row r="123" spans="1:21" x14ac:dyDescent="0.25">
      <c r="A123" s="4" t="s">
        <v>229</v>
      </c>
      <c r="B123" s="5" t="s">
        <v>19</v>
      </c>
      <c r="C123" s="5" t="s">
        <v>47</v>
      </c>
      <c r="D123" s="5" t="s">
        <v>67</v>
      </c>
      <c r="E123" s="5" t="s">
        <v>1077</v>
      </c>
      <c r="F123" s="5">
        <v>7986</v>
      </c>
      <c r="G123" s="5">
        <v>11181</v>
      </c>
      <c r="H123" s="10">
        <v>132322</v>
      </c>
      <c r="I123" s="10"/>
      <c r="J123" s="10">
        <v>158663</v>
      </c>
      <c r="K123" s="10">
        <v>162047</v>
      </c>
      <c r="L123" s="10">
        <v>162920</v>
      </c>
      <c r="M123" s="10">
        <v>161119</v>
      </c>
      <c r="N123" s="10">
        <v>158799</v>
      </c>
      <c r="O123" s="10"/>
      <c r="P123" s="10">
        <v>167355</v>
      </c>
      <c r="Q123" s="10">
        <v>165126</v>
      </c>
      <c r="R123" s="10">
        <v>159273</v>
      </c>
      <c r="S123" s="10">
        <v>169599</v>
      </c>
      <c r="T123" s="10"/>
      <c r="U123" s="10">
        <v>177673</v>
      </c>
    </row>
    <row r="124" spans="1:21" x14ac:dyDescent="0.25">
      <c r="A124" s="4" t="s">
        <v>230</v>
      </c>
      <c r="B124" s="5" t="s">
        <v>19</v>
      </c>
      <c r="C124" s="5" t="s">
        <v>48</v>
      </c>
      <c r="D124" s="5" t="s">
        <v>67</v>
      </c>
      <c r="E124" s="5" t="s">
        <v>1079</v>
      </c>
      <c r="F124" s="5">
        <v>8253</v>
      </c>
      <c r="G124" s="5">
        <v>11554</v>
      </c>
      <c r="H124" s="10">
        <v>139924</v>
      </c>
      <c r="I124" s="10"/>
      <c r="J124" s="10">
        <v>167132</v>
      </c>
      <c r="K124" s="10">
        <v>170630</v>
      </c>
      <c r="L124" s="10">
        <v>171529</v>
      </c>
      <c r="M124" s="10">
        <v>169668</v>
      </c>
      <c r="N124" s="10">
        <v>167272</v>
      </c>
      <c r="O124" s="10"/>
      <c r="P124" s="10">
        <v>175916</v>
      </c>
      <c r="Q124" s="10">
        <v>173626</v>
      </c>
      <c r="R124" s="10">
        <v>167613</v>
      </c>
      <c r="S124" s="10">
        <v>178220</v>
      </c>
      <c r="T124" s="10"/>
      <c r="U124" s="10">
        <v>186648</v>
      </c>
    </row>
    <row r="125" spans="1:21" x14ac:dyDescent="0.25">
      <c r="A125" s="4" t="s">
        <v>231</v>
      </c>
      <c r="B125" s="5" t="s">
        <v>19</v>
      </c>
      <c r="C125" s="5" t="s">
        <v>49</v>
      </c>
      <c r="D125" s="5" t="s">
        <v>67</v>
      </c>
      <c r="E125" s="5" t="s">
        <v>1081</v>
      </c>
      <c r="F125" s="5">
        <v>8519</v>
      </c>
      <c r="G125" s="5">
        <v>11926</v>
      </c>
      <c r="H125" s="10">
        <v>141374</v>
      </c>
      <c r="I125" s="10"/>
      <c r="J125" s="10">
        <v>169335</v>
      </c>
      <c r="K125" s="10">
        <v>172930</v>
      </c>
      <c r="L125" s="10">
        <v>173853</v>
      </c>
      <c r="M125" s="10">
        <v>171941</v>
      </c>
      <c r="N125" s="10">
        <v>169479</v>
      </c>
      <c r="O125" s="10"/>
      <c r="P125" s="10">
        <v>178476</v>
      </c>
      <c r="Q125" s="10">
        <v>176117</v>
      </c>
      <c r="R125" s="10">
        <v>169915</v>
      </c>
      <c r="S125" s="10">
        <v>180852</v>
      </c>
      <c r="T125" s="10"/>
      <c r="U125" s="10">
        <v>189471</v>
      </c>
    </row>
    <row r="126" spans="1:21" x14ac:dyDescent="0.25">
      <c r="A126" s="4" t="s">
        <v>232</v>
      </c>
      <c r="B126" s="5" t="s">
        <v>19</v>
      </c>
      <c r="C126" s="5" t="s">
        <v>50</v>
      </c>
      <c r="D126" s="5" t="s">
        <v>67</v>
      </c>
      <c r="E126" s="5" t="s">
        <v>1083</v>
      </c>
      <c r="F126" s="5">
        <v>8785</v>
      </c>
      <c r="G126" s="5">
        <v>12299</v>
      </c>
      <c r="H126" s="10">
        <v>142884</v>
      </c>
      <c r="I126" s="10"/>
      <c r="J126" s="10">
        <v>171712</v>
      </c>
      <c r="K126" s="10">
        <v>175420</v>
      </c>
      <c r="L126" s="10">
        <v>176369</v>
      </c>
      <c r="M126" s="10">
        <v>174398</v>
      </c>
      <c r="N126" s="10">
        <v>171859</v>
      </c>
      <c r="O126" s="10"/>
      <c r="P126" s="10">
        <v>181096</v>
      </c>
      <c r="Q126" s="10">
        <v>178667</v>
      </c>
      <c r="R126" s="10">
        <v>172277</v>
      </c>
      <c r="S126" s="10">
        <v>183542</v>
      </c>
      <c r="T126" s="10"/>
      <c r="U126" s="10">
        <v>192352</v>
      </c>
    </row>
    <row r="127" spans="1:21" x14ac:dyDescent="0.25">
      <c r="A127" s="4" t="s">
        <v>233</v>
      </c>
      <c r="B127" s="5" t="s">
        <v>19</v>
      </c>
      <c r="C127" s="5" t="s">
        <v>51</v>
      </c>
      <c r="D127" s="5" t="s">
        <v>67</v>
      </c>
      <c r="E127" s="5" t="s">
        <v>1085</v>
      </c>
      <c r="F127" s="5">
        <v>9051</v>
      </c>
      <c r="G127" s="5">
        <v>12672</v>
      </c>
      <c r="H127" s="10">
        <v>144369</v>
      </c>
      <c r="I127" s="10"/>
      <c r="J127" s="10">
        <v>173950</v>
      </c>
      <c r="K127" s="10">
        <v>177755</v>
      </c>
      <c r="L127" s="10">
        <v>178728</v>
      </c>
      <c r="M127" s="10">
        <v>176706</v>
      </c>
      <c r="N127" s="10">
        <v>174101</v>
      </c>
      <c r="O127" s="10"/>
      <c r="P127" s="10">
        <v>183540</v>
      </c>
      <c r="Q127" s="10">
        <v>181049</v>
      </c>
      <c r="R127" s="10">
        <v>174500</v>
      </c>
      <c r="S127" s="10">
        <v>186047</v>
      </c>
      <c r="T127" s="10"/>
      <c r="U127" s="10">
        <v>195210</v>
      </c>
    </row>
    <row r="128" spans="1:21" x14ac:dyDescent="0.25">
      <c r="A128" s="4" t="s">
        <v>234</v>
      </c>
      <c r="B128" s="5" t="s">
        <v>19</v>
      </c>
      <c r="C128" s="5" t="s">
        <v>52</v>
      </c>
      <c r="D128" s="5" t="s">
        <v>67</v>
      </c>
      <c r="E128" s="5" t="s">
        <v>1087</v>
      </c>
      <c r="F128" s="5">
        <v>9317</v>
      </c>
      <c r="G128" s="5">
        <v>13044</v>
      </c>
      <c r="H128" s="10">
        <v>145819</v>
      </c>
      <c r="I128" s="10"/>
      <c r="J128" s="10">
        <v>176154</v>
      </c>
      <c r="K128" s="10">
        <v>180055</v>
      </c>
      <c r="L128" s="10">
        <v>181053</v>
      </c>
      <c r="M128" s="10">
        <v>178979</v>
      </c>
      <c r="N128" s="10">
        <v>176309</v>
      </c>
      <c r="O128" s="10"/>
      <c r="P128" s="10">
        <v>186100</v>
      </c>
      <c r="Q128" s="10">
        <v>183540</v>
      </c>
      <c r="R128" s="10">
        <v>176802</v>
      </c>
      <c r="S128" s="10">
        <v>188679</v>
      </c>
      <c r="T128" s="10"/>
      <c r="U128" s="10">
        <v>198033</v>
      </c>
    </row>
    <row r="129" spans="1:21" x14ac:dyDescent="0.25">
      <c r="A129" s="4" t="s">
        <v>235</v>
      </c>
      <c r="B129" s="5" t="s">
        <v>19</v>
      </c>
      <c r="C129" s="5" t="s">
        <v>53</v>
      </c>
      <c r="D129" s="5" t="s">
        <v>67</v>
      </c>
      <c r="E129" s="5" t="s">
        <v>1089</v>
      </c>
      <c r="F129" s="5">
        <v>9584</v>
      </c>
      <c r="G129" s="5">
        <v>13417</v>
      </c>
      <c r="H129" s="10">
        <v>147269</v>
      </c>
      <c r="I129" s="10"/>
      <c r="J129" s="10">
        <v>178471</v>
      </c>
      <c r="K129" s="10">
        <v>182486</v>
      </c>
      <c r="L129" s="10">
        <v>183509</v>
      </c>
      <c r="M129" s="10">
        <v>181376</v>
      </c>
      <c r="N129" s="10">
        <v>178630</v>
      </c>
      <c r="O129" s="10"/>
      <c r="P129" s="10">
        <v>188661</v>
      </c>
      <c r="Q129" s="10">
        <v>186031</v>
      </c>
      <c r="R129" s="10">
        <v>179104</v>
      </c>
      <c r="S129" s="10">
        <v>191310</v>
      </c>
      <c r="T129" s="10"/>
      <c r="U129" s="10">
        <v>200856</v>
      </c>
    </row>
    <row r="130" spans="1:21" x14ac:dyDescent="0.25">
      <c r="A130" s="4" t="s">
        <v>236</v>
      </c>
      <c r="B130" s="5" t="s">
        <v>19</v>
      </c>
      <c r="C130" s="5" t="s">
        <v>54</v>
      </c>
      <c r="D130" s="5" t="s">
        <v>67</v>
      </c>
      <c r="E130" s="5" t="s">
        <v>1091</v>
      </c>
      <c r="F130" s="5">
        <v>9850</v>
      </c>
      <c r="G130" s="5">
        <v>13790</v>
      </c>
      <c r="H130" s="10">
        <v>163861</v>
      </c>
      <c r="I130" s="10"/>
      <c r="J130" s="10">
        <v>195816</v>
      </c>
      <c r="K130" s="10">
        <v>199928</v>
      </c>
      <c r="L130" s="10">
        <v>200976</v>
      </c>
      <c r="M130" s="10">
        <v>198791</v>
      </c>
      <c r="N130" s="10">
        <v>195979</v>
      </c>
      <c r="O130" s="10"/>
      <c r="P130" s="10">
        <v>206212</v>
      </c>
      <c r="Q130" s="10">
        <v>203521</v>
      </c>
      <c r="R130" s="10">
        <v>196434</v>
      </c>
      <c r="S130" s="10">
        <v>208922</v>
      </c>
      <c r="T130" s="10"/>
      <c r="U130" s="10">
        <v>218820</v>
      </c>
    </row>
    <row r="131" spans="1:21" x14ac:dyDescent="0.25">
      <c r="A131" s="4" t="s">
        <v>237</v>
      </c>
      <c r="B131" s="5" t="s">
        <v>19</v>
      </c>
      <c r="C131" s="5" t="s">
        <v>55</v>
      </c>
      <c r="D131" s="5" t="s">
        <v>67</v>
      </c>
      <c r="E131" s="5" t="s">
        <v>1093</v>
      </c>
      <c r="F131" s="5">
        <v>10116</v>
      </c>
      <c r="G131" s="5">
        <v>14162</v>
      </c>
      <c r="H131" s="10">
        <v>174264</v>
      </c>
      <c r="I131" s="10"/>
      <c r="J131" s="10">
        <v>207086</v>
      </c>
      <c r="K131" s="10">
        <v>211311</v>
      </c>
      <c r="L131" s="10">
        <v>212385</v>
      </c>
      <c r="M131" s="10">
        <v>210141</v>
      </c>
      <c r="N131" s="10">
        <v>207253</v>
      </c>
      <c r="O131" s="10"/>
      <c r="P131" s="10">
        <v>217725</v>
      </c>
      <c r="Q131" s="10">
        <v>214964</v>
      </c>
      <c r="R131" s="10">
        <v>207690</v>
      </c>
      <c r="S131" s="10">
        <v>220506</v>
      </c>
      <c r="T131" s="10"/>
      <c r="U131" s="10">
        <v>230596</v>
      </c>
    </row>
    <row r="132" spans="1:21" x14ac:dyDescent="0.25">
      <c r="A132" s="4" t="s">
        <v>238</v>
      </c>
      <c r="B132" s="5" t="s">
        <v>19</v>
      </c>
      <c r="C132" s="5" t="s">
        <v>56</v>
      </c>
      <c r="D132" s="5" t="s">
        <v>67</v>
      </c>
      <c r="E132" s="5" t="s">
        <v>1095</v>
      </c>
      <c r="F132" s="5">
        <v>10382</v>
      </c>
      <c r="G132" s="5">
        <v>14535</v>
      </c>
      <c r="H132" s="10">
        <v>175714</v>
      </c>
      <c r="I132" s="10"/>
      <c r="J132" s="10">
        <v>209290</v>
      </c>
      <c r="K132" s="10">
        <v>213612</v>
      </c>
      <c r="L132" s="10">
        <v>214710</v>
      </c>
      <c r="M132" s="10">
        <v>212414</v>
      </c>
      <c r="N132" s="10">
        <v>209460</v>
      </c>
      <c r="O132" s="10"/>
      <c r="P132" s="10">
        <v>220286</v>
      </c>
      <c r="Q132" s="10">
        <v>217455</v>
      </c>
      <c r="R132" s="10">
        <v>209992</v>
      </c>
      <c r="S132" s="10">
        <v>223138</v>
      </c>
      <c r="T132" s="10"/>
      <c r="U132" s="10">
        <v>233419</v>
      </c>
    </row>
    <row r="133" spans="1:21" x14ac:dyDescent="0.25">
      <c r="A133" s="4" t="s">
        <v>239</v>
      </c>
      <c r="B133" s="5" t="s">
        <v>19</v>
      </c>
      <c r="C133" s="5" t="s">
        <v>57</v>
      </c>
      <c r="D133" s="5" t="s">
        <v>67</v>
      </c>
      <c r="E133" s="5" t="s">
        <v>1097</v>
      </c>
      <c r="F133" s="5">
        <v>10648</v>
      </c>
      <c r="G133" s="5">
        <v>14908</v>
      </c>
      <c r="H133" s="10">
        <v>177164</v>
      </c>
      <c r="I133" s="10"/>
      <c r="J133" s="10">
        <v>211494</v>
      </c>
      <c r="K133" s="10">
        <v>215912</v>
      </c>
      <c r="L133" s="10">
        <v>217034</v>
      </c>
      <c r="M133" s="10">
        <v>214687</v>
      </c>
      <c r="N133" s="10">
        <v>211668</v>
      </c>
      <c r="O133" s="10"/>
      <c r="P133" s="10">
        <v>222695</v>
      </c>
      <c r="Q133" s="10">
        <v>219803</v>
      </c>
      <c r="R133" s="10">
        <v>212180</v>
      </c>
      <c r="S133" s="10">
        <v>225608</v>
      </c>
      <c r="T133" s="10"/>
      <c r="U133" s="10">
        <v>236241</v>
      </c>
    </row>
    <row r="134" spans="1:21" x14ac:dyDescent="0.25">
      <c r="A134" s="4" t="s">
        <v>240</v>
      </c>
      <c r="B134" s="5" t="s">
        <v>19</v>
      </c>
      <c r="C134" s="5" t="s">
        <v>58</v>
      </c>
      <c r="D134" s="5" t="s">
        <v>67</v>
      </c>
      <c r="E134" s="5" t="s">
        <v>1099</v>
      </c>
      <c r="F134" s="5">
        <v>10915</v>
      </c>
      <c r="G134" s="5">
        <v>15281</v>
      </c>
      <c r="H134" s="10">
        <v>184804</v>
      </c>
      <c r="I134" s="10"/>
      <c r="J134" s="10">
        <v>220000</v>
      </c>
      <c r="K134" s="10">
        <v>224532</v>
      </c>
      <c r="L134" s="10">
        <v>225680</v>
      </c>
      <c r="M134" s="10">
        <v>223274</v>
      </c>
      <c r="N134" s="10">
        <v>220178</v>
      </c>
      <c r="O134" s="10"/>
      <c r="P134" s="10">
        <v>231444</v>
      </c>
      <c r="Q134" s="10">
        <v>228483</v>
      </c>
      <c r="R134" s="10">
        <v>220671</v>
      </c>
      <c r="S134" s="10">
        <v>234428</v>
      </c>
      <c r="T134" s="10"/>
      <c r="U134" s="10">
        <v>245253</v>
      </c>
    </row>
    <row r="135" spans="1:21" x14ac:dyDescent="0.25">
      <c r="A135" s="4" t="s">
        <v>241</v>
      </c>
      <c r="B135" s="5" t="s">
        <v>19</v>
      </c>
      <c r="C135" s="5" t="s">
        <v>59</v>
      </c>
      <c r="D135" s="5" t="s">
        <v>67</v>
      </c>
      <c r="E135" s="5" t="s">
        <v>1101</v>
      </c>
      <c r="F135" s="5">
        <v>11181</v>
      </c>
      <c r="G135" s="5">
        <v>15653</v>
      </c>
      <c r="H135" s="10">
        <v>186254</v>
      </c>
      <c r="I135" s="10"/>
      <c r="J135" s="10">
        <v>222204</v>
      </c>
      <c r="K135" s="10">
        <v>226832</v>
      </c>
      <c r="L135" s="10">
        <v>228005</v>
      </c>
      <c r="M135" s="10">
        <v>225547</v>
      </c>
      <c r="N135" s="10">
        <v>222385</v>
      </c>
      <c r="O135" s="10"/>
      <c r="P135" s="10">
        <v>234005</v>
      </c>
      <c r="Q135" s="10">
        <v>230973</v>
      </c>
      <c r="R135" s="10">
        <v>222974</v>
      </c>
      <c r="S135" s="10">
        <v>237060</v>
      </c>
      <c r="T135" s="10"/>
      <c r="U135" s="10">
        <v>248076</v>
      </c>
    </row>
    <row r="136" spans="1:21" x14ac:dyDescent="0.25">
      <c r="A136" s="4" t="s">
        <v>242</v>
      </c>
      <c r="B136" s="5" t="s">
        <v>19</v>
      </c>
      <c r="C136" s="5" t="s">
        <v>60</v>
      </c>
      <c r="D136" s="5" t="s">
        <v>67</v>
      </c>
      <c r="E136" s="5" t="s">
        <v>1103</v>
      </c>
      <c r="F136" s="5">
        <v>11447</v>
      </c>
      <c r="G136" s="5">
        <v>16026</v>
      </c>
      <c r="H136" s="10">
        <v>187704</v>
      </c>
      <c r="I136" s="10"/>
      <c r="J136" s="10">
        <v>224521</v>
      </c>
      <c r="K136" s="10">
        <v>229263</v>
      </c>
      <c r="L136" s="10">
        <v>230461</v>
      </c>
      <c r="M136" s="10">
        <v>227944</v>
      </c>
      <c r="N136" s="10">
        <v>224706</v>
      </c>
      <c r="O136" s="10"/>
      <c r="P136" s="10">
        <v>236414</v>
      </c>
      <c r="Q136" s="10">
        <v>233321</v>
      </c>
      <c r="R136" s="10">
        <v>225162</v>
      </c>
      <c r="S136" s="10">
        <v>239530</v>
      </c>
      <c r="T136" s="10"/>
      <c r="U136" s="10">
        <v>250899</v>
      </c>
    </row>
    <row r="137" spans="1:21" x14ac:dyDescent="0.25">
      <c r="A137" s="4" t="s">
        <v>243</v>
      </c>
      <c r="B137" s="5" t="s">
        <v>19</v>
      </c>
      <c r="C137" s="5" t="s">
        <v>61</v>
      </c>
      <c r="D137" s="5" t="s">
        <v>67</v>
      </c>
      <c r="E137" s="5" t="s">
        <v>1105</v>
      </c>
      <c r="F137" s="5">
        <v>11713</v>
      </c>
      <c r="G137" s="5">
        <v>16399</v>
      </c>
      <c r="H137" s="10">
        <v>189189</v>
      </c>
      <c r="I137" s="10"/>
      <c r="J137" s="10">
        <v>226759</v>
      </c>
      <c r="K137" s="10">
        <v>231598</v>
      </c>
      <c r="L137" s="10">
        <v>232821</v>
      </c>
      <c r="M137" s="10">
        <v>230252</v>
      </c>
      <c r="N137" s="10">
        <v>226948</v>
      </c>
      <c r="O137" s="10"/>
      <c r="P137" s="10">
        <v>239010</v>
      </c>
      <c r="Q137" s="10">
        <v>235847</v>
      </c>
      <c r="R137" s="10">
        <v>227499</v>
      </c>
      <c r="S137" s="10">
        <v>242196</v>
      </c>
      <c r="T137" s="10"/>
      <c r="U137" s="10">
        <v>253756</v>
      </c>
    </row>
    <row r="138" spans="1:21" x14ac:dyDescent="0.25">
      <c r="A138" s="4" t="s">
        <v>244</v>
      </c>
      <c r="B138" s="5" t="s">
        <v>19</v>
      </c>
      <c r="C138" s="5" t="s">
        <v>62</v>
      </c>
      <c r="D138" s="5" t="s">
        <v>67</v>
      </c>
      <c r="E138" s="5" t="s">
        <v>1107</v>
      </c>
      <c r="F138" s="5">
        <v>11980</v>
      </c>
      <c r="G138" s="5">
        <v>16771</v>
      </c>
      <c r="H138" s="10">
        <v>190642</v>
      </c>
      <c r="I138" s="10"/>
      <c r="J138" s="10">
        <v>229079</v>
      </c>
      <c r="K138" s="10">
        <v>234031</v>
      </c>
      <c r="L138" s="10">
        <v>235280</v>
      </c>
      <c r="M138" s="10">
        <v>232652</v>
      </c>
      <c r="N138" s="10">
        <v>229272</v>
      </c>
      <c r="O138" s="10"/>
      <c r="P138" s="10">
        <v>241573</v>
      </c>
      <c r="Q138" s="10">
        <v>238340</v>
      </c>
      <c r="R138" s="10">
        <v>229804</v>
      </c>
      <c r="S138" s="10">
        <v>244830</v>
      </c>
      <c r="T138" s="10"/>
      <c r="U138" s="10">
        <v>256581</v>
      </c>
    </row>
    <row r="139" spans="1:21" x14ac:dyDescent="0.25">
      <c r="A139" s="4" t="s">
        <v>245</v>
      </c>
      <c r="B139" s="5" t="s">
        <v>19</v>
      </c>
      <c r="C139" s="5" t="s">
        <v>63</v>
      </c>
      <c r="D139" s="5" t="s">
        <v>67</v>
      </c>
      <c r="E139" s="5" t="s">
        <v>1109</v>
      </c>
      <c r="F139" s="5">
        <v>12246</v>
      </c>
      <c r="G139" s="5">
        <v>17144</v>
      </c>
      <c r="H139" s="10">
        <v>192092</v>
      </c>
      <c r="I139" s="10"/>
      <c r="J139" s="10">
        <v>231283</v>
      </c>
      <c r="K139" s="10">
        <v>236331</v>
      </c>
      <c r="L139" s="10">
        <v>237605</v>
      </c>
      <c r="M139" s="10">
        <v>234925</v>
      </c>
      <c r="N139" s="10">
        <v>231480</v>
      </c>
      <c r="O139" s="10"/>
      <c r="P139" s="10">
        <v>243982</v>
      </c>
      <c r="Q139" s="10">
        <v>240688</v>
      </c>
      <c r="R139" s="10">
        <v>231992</v>
      </c>
      <c r="S139" s="10">
        <v>247300</v>
      </c>
      <c r="T139" s="10"/>
      <c r="U139" s="10">
        <v>259404</v>
      </c>
    </row>
    <row r="140" spans="1:21" x14ac:dyDescent="0.25">
      <c r="A140" s="4"/>
      <c r="B140" s="5"/>
      <c r="C140" s="5"/>
      <c r="D140" s="5"/>
      <c r="E140" s="5"/>
      <c r="F140" s="5"/>
      <c r="G140" s="5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</row>
    <row r="141" spans="1:21" x14ac:dyDescent="0.25">
      <c r="A141" s="4" t="s">
        <v>722</v>
      </c>
      <c r="B141" s="5" t="s">
        <v>68</v>
      </c>
      <c r="C141" s="5" t="s">
        <v>23</v>
      </c>
      <c r="D141" s="5" t="s">
        <v>65</v>
      </c>
      <c r="E141" s="5" t="s">
        <v>1114</v>
      </c>
      <c r="F141" s="5">
        <v>914</v>
      </c>
      <c r="G141" s="5">
        <v>1279</v>
      </c>
      <c r="H141" s="10">
        <v>26096</v>
      </c>
      <c r="I141" s="10"/>
      <c r="J141" s="10">
        <v>30733</v>
      </c>
      <c r="K141" s="10">
        <v>31265</v>
      </c>
      <c r="L141" s="10">
        <v>31477</v>
      </c>
      <c r="M141" s="10">
        <v>31178</v>
      </c>
      <c r="N141" s="10">
        <v>30771</v>
      </c>
      <c r="O141" s="10"/>
      <c r="P141" s="10">
        <v>32276</v>
      </c>
      <c r="Q141" s="10">
        <v>31897</v>
      </c>
      <c r="R141" s="10">
        <v>31004</v>
      </c>
      <c r="S141" s="10">
        <v>32691</v>
      </c>
      <c r="T141" s="10"/>
      <c r="U141" s="10">
        <v>33784</v>
      </c>
    </row>
    <row r="142" spans="1:21" x14ac:dyDescent="0.25">
      <c r="A142" s="4" t="s">
        <v>6</v>
      </c>
      <c r="B142" s="5" t="s">
        <v>68</v>
      </c>
      <c r="C142" s="5" t="s">
        <v>24</v>
      </c>
      <c r="D142" s="5" t="s">
        <v>65</v>
      </c>
      <c r="E142" s="5" t="s">
        <v>1116</v>
      </c>
      <c r="F142" s="5">
        <v>1066</v>
      </c>
      <c r="G142" s="5">
        <v>1493</v>
      </c>
      <c r="H142" s="10">
        <v>26962</v>
      </c>
      <c r="I142" s="10"/>
      <c r="J142" s="10">
        <v>32084</v>
      </c>
      <c r="K142" s="10">
        <v>32672</v>
      </c>
      <c r="L142" s="10">
        <v>32904</v>
      </c>
      <c r="M142" s="10">
        <v>32573</v>
      </c>
      <c r="N142" s="10">
        <v>32125</v>
      </c>
      <c r="O142" s="10"/>
      <c r="P142" s="10">
        <v>33759</v>
      </c>
      <c r="Q142" s="10">
        <v>33343</v>
      </c>
      <c r="R142" s="10">
        <v>32359</v>
      </c>
      <c r="S142" s="10">
        <v>34215</v>
      </c>
      <c r="T142" s="10"/>
      <c r="U142" s="10">
        <v>35498</v>
      </c>
    </row>
    <row r="143" spans="1:21" x14ac:dyDescent="0.25">
      <c r="A143" s="4" t="s">
        <v>723</v>
      </c>
      <c r="B143" s="5" t="s">
        <v>68</v>
      </c>
      <c r="C143" s="5" t="s">
        <v>25</v>
      </c>
      <c r="D143" s="5" t="s">
        <v>65</v>
      </c>
      <c r="E143" s="5" t="s">
        <v>1118</v>
      </c>
      <c r="F143" s="5">
        <v>1218</v>
      </c>
      <c r="G143" s="5">
        <v>1706</v>
      </c>
      <c r="H143" s="10">
        <v>27828</v>
      </c>
      <c r="I143" s="10"/>
      <c r="J143" s="10">
        <v>33435</v>
      </c>
      <c r="K143" s="10">
        <v>34079</v>
      </c>
      <c r="L143" s="10">
        <v>34331</v>
      </c>
      <c r="M143" s="10">
        <v>33969</v>
      </c>
      <c r="N143" s="10">
        <v>33479</v>
      </c>
      <c r="O143" s="10"/>
      <c r="P143" s="10">
        <v>35337</v>
      </c>
      <c r="Q143" s="10">
        <v>34878</v>
      </c>
      <c r="R143" s="10">
        <v>33786</v>
      </c>
      <c r="S143" s="10">
        <v>35841</v>
      </c>
      <c r="T143" s="10"/>
      <c r="U143" s="10">
        <v>37212</v>
      </c>
    </row>
    <row r="144" spans="1:21" x14ac:dyDescent="0.25">
      <c r="A144" s="4" t="s">
        <v>724</v>
      </c>
      <c r="B144" s="5" t="s">
        <v>68</v>
      </c>
      <c r="C144" s="5" t="s">
        <v>26</v>
      </c>
      <c r="D144" s="5" t="s">
        <v>65</v>
      </c>
      <c r="E144" s="5" t="s">
        <v>1120</v>
      </c>
      <c r="F144" s="5">
        <v>1371</v>
      </c>
      <c r="G144" s="5">
        <v>1919</v>
      </c>
      <c r="H144" s="10">
        <v>34865</v>
      </c>
      <c r="I144" s="10"/>
      <c r="J144" s="10">
        <v>41025</v>
      </c>
      <c r="K144" s="10">
        <v>41736</v>
      </c>
      <c r="L144" s="10">
        <v>42008</v>
      </c>
      <c r="M144" s="10">
        <v>41611</v>
      </c>
      <c r="N144" s="10">
        <v>41073</v>
      </c>
      <c r="O144" s="10"/>
      <c r="P144" s="10">
        <v>43086</v>
      </c>
      <c r="Q144" s="10">
        <v>42585</v>
      </c>
      <c r="R144" s="10">
        <v>41384</v>
      </c>
      <c r="S144" s="10">
        <v>43637</v>
      </c>
      <c r="T144" s="10"/>
      <c r="U144" s="10">
        <v>45097</v>
      </c>
    </row>
    <row r="145" spans="1:21" x14ac:dyDescent="0.25">
      <c r="A145" s="4" t="s">
        <v>725</v>
      </c>
      <c r="B145" s="5" t="s">
        <v>68</v>
      </c>
      <c r="C145" s="5" t="s">
        <v>27</v>
      </c>
      <c r="D145" s="5" t="s">
        <v>65</v>
      </c>
      <c r="E145" s="5" t="s">
        <v>1122</v>
      </c>
      <c r="F145" s="5">
        <v>1523</v>
      </c>
      <c r="G145" s="5">
        <v>2132</v>
      </c>
      <c r="H145" s="10">
        <v>44643</v>
      </c>
      <c r="I145" s="10"/>
      <c r="J145" s="10">
        <v>51288</v>
      </c>
      <c r="K145" s="10">
        <v>52055</v>
      </c>
      <c r="L145" s="10">
        <v>52347</v>
      </c>
      <c r="M145" s="10">
        <v>51918</v>
      </c>
      <c r="N145" s="10">
        <v>51339</v>
      </c>
      <c r="O145" s="10"/>
      <c r="P145" s="10">
        <v>53481</v>
      </c>
      <c r="Q145" s="10">
        <v>52942</v>
      </c>
      <c r="R145" s="10">
        <v>51650</v>
      </c>
      <c r="S145" s="10">
        <v>54073</v>
      </c>
      <c r="T145" s="10"/>
      <c r="U145" s="10">
        <v>55723</v>
      </c>
    </row>
    <row r="146" spans="1:21" x14ac:dyDescent="0.25">
      <c r="A146" s="4" t="s">
        <v>726</v>
      </c>
      <c r="B146" s="5" t="s">
        <v>68</v>
      </c>
      <c r="C146" s="5" t="s">
        <v>28</v>
      </c>
      <c r="D146" s="5" t="s">
        <v>65</v>
      </c>
      <c r="E146" s="5" t="s">
        <v>1124</v>
      </c>
      <c r="F146" s="5">
        <v>1675</v>
      </c>
      <c r="G146" s="5">
        <v>2345</v>
      </c>
      <c r="H146" s="10">
        <v>45509</v>
      </c>
      <c r="I146" s="10"/>
      <c r="J146" s="10">
        <v>52707</v>
      </c>
      <c r="K146" s="10">
        <v>53541</v>
      </c>
      <c r="L146" s="10">
        <v>53854</v>
      </c>
      <c r="M146" s="10">
        <v>53389</v>
      </c>
      <c r="N146" s="10">
        <v>52762</v>
      </c>
      <c r="O146" s="10"/>
      <c r="P146" s="10">
        <v>55059</v>
      </c>
      <c r="Q146" s="10">
        <v>54478</v>
      </c>
      <c r="R146" s="10">
        <v>53078</v>
      </c>
      <c r="S146" s="10">
        <v>55698</v>
      </c>
      <c r="T146" s="10"/>
      <c r="U146" s="10">
        <v>57437</v>
      </c>
    </row>
    <row r="147" spans="1:21" x14ac:dyDescent="0.25">
      <c r="A147" s="4" t="s">
        <v>727</v>
      </c>
      <c r="B147" s="5" t="s">
        <v>68</v>
      </c>
      <c r="C147" s="5" t="s">
        <v>29</v>
      </c>
      <c r="D147" s="5" t="s">
        <v>65</v>
      </c>
      <c r="E147" s="5" t="s">
        <v>1126</v>
      </c>
      <c r="F147" s="5">
        <v>1828</v>
      </c>
      <c r="G147" s="5">
        <v>2559</v>
      </c>
      <c r="H147" s="10">
        <v>46376</v>
      </c>
      <c r="I147" s="10"/>
      <c r="J147" s="10">
        <v>54058</v>
      </c>
      <c r="K147" s="10">
        <v>54948</v>
      </c>
      <c r="L147" s="10">
        <v>55280</v>
      </c>
      <c r="M147" s="10">
        <v>54784</v>
      </c>
      <c r="N147" s="10">
        <v>54117</v>
      </c>
      <c r="O147" s="10"/>
      <c r="P147" s="10">
        <v>56637</v>
      </c>
      <c r="Q147" s="10">
        <v>56013</v>
      </c>
      <c r="R147" s="10">
        <v>54505</v>
      </c>
      <c r="S147" s="10">
        <v>57323</v>
      </c>
      <c r="T147" s="10"/>
      <c r="U147" s="10">
        <v>59151</v>
      </c>
    </row>
    <row r="148" spans="1:21" x14ac:dyDescent="0.25">
      <c r="A148" s="4" t="s">
        <v>728</v>
      </c>
      <c r="B148" s="5" t="s">
        <v>68</v>
      </c>
      <c r="C148" s="5" t="s">
        <v>30</v>
      </c>
      <c r="D148" s="5" t="s">
        <v>65</v>
      </c>
      <c r="E148" s="5" t="s">
        <v>1128</v>
      </c>
      <c r="F148" s="5">
        <v>1980</v>
      </c>
      <c r="G148" s="5">
        <v>2772</v>
      </c>
      <c r="H148" s="10">
        <v>53413</v>
      </c>
      <c r="I148" s="10"/>
      <c r="J148" s="10">
        <v>61580</v>
      </c>
      <c r="K148" s="10">
        <v>62526</v>
      </c>
      <c r="L148" s="10">
        <v>62878</v>
      </c>
      <c r="M148" s="10">
        <v>62351</v>
      </c>
      <c r="N148" s="10">
        <v>61642</v>
      </c>
      <c r="O148" s="10"/>
      <c r="P148" s="10">
        <v>64291</v>
      </c>
      <c r="Q148" s="10">
        <v>63630</v>
      </c>
      <c r="R148" s="10">
        <v>62030</v>
      </c>
      <c r="S148" s="10">
        <v>65018</v>
      </c>
      <c r="T148" s="10"/>
      <c r="U148" s="10">
        <v>67036</v>
      </c>
    </row>
    <row r="149" spans="1:21" x14ac:dyDescent="0.25">
      <c r="A149" s="4" t="s">
        <v>729</v>
      </c>
      <c r="B149" s="5" t="s">
        <v>68</v>
      </c>
      <c r="C149" s="5" t="s">
        <v>31</v>
      </c>
      <c r="D149" s="5" t="s">
        <v>65</v>
      </c>
      <c r="E149" s="5" t="s">
        <v>1130</v>
      </c>
      <c r="F149" s="5">
        <v>2132</v>
      </c>
      <c r="G149" s="5">
        <v>2985</v>
      </c>
      <c r="H149" s="10">
        <v>54279</v>
      </c>
      <c r="I149" s="10"/>
      <c r="J149" s="10">
        <v>62999</v>
      </c>
      <c r="K149" s="10">
        <v>64012</v>
      </c>
      <c r="L149" s="10">
        <v>64385</v>
      </c>
      <c r="M149" s="10">
        <v>63822</v>
      </c>
      <c r="N149" s="10">
        <v>63065</v>
      </c>
      <c r="O149" s="10"/>
      <c r="P149" s="10">
        <v>65870</v>
      </c>
      <c r="Q149" s="10">
        <v>65166</v>
      </c>
      <c r="R149" s="10">
        <v>63458</v>
      </c>
      <c r="S149" s="10">
        <v>66643</v>
      </c>
      <c r="T149" s="10"/>
      <c r="U149" s="10">
        <v>68750</v>
      </c>
    </row>
    <row r="150" spans="1:21" x14ac:dyDescent="0.25">
      <c r="A150" s="4" t="s">
        <v>730</v>
      </c>
      <c r="B150" s="5" t="s">
        <v>68</v>
      </c>
      <c r="C150" s="5" t="s">
        <v>32</v>
      </c>
      <c r="D150" s="5" t="s">
        <v>65</v>
      </c>
      <c r="E150" s="5" t="s">
        <v>1132</v>
      </c>
      <c r="F150" s="5">
        <v>2284</v>
      </c>
      <c r="G150" s="5">
        <v>3198</v>
      </c>
      <c r="H150" s="10">
        <v>55202</v>
      </c>
      <c r="I150" s="10"/>
      <c r="J150" s="10">
        <v>64407</v>
      </c>
      <c r="K150" s="10">
        <v>65475</v>
      </c>
      <c r="L150" s="10">
        <v>65868</v>
      </c>
      <c r="M150" s="10">
        <v>65274</v>
      </c>
      <c r="N150" s="10">
        <v>64476</v>
      </c>
      <c r="O150" s="10"/>
      <c r="P150" s="10">
        <v>67504</v>
      </c>
      <c r="Q150" s="10">
        <v>66758</v>
      </c>
      <c r="R150" s="10">
        <v>64941</v>
      </c>
      <c r="S150" s="10">
        <v>68325</v>
      </c>
      <c r="T150" s="10"/>
      <c r="U150" s="10">
        <v>70521</v>
      </c>
    </row>
    <row r="151" spans="1:21" x14ac:dyDescent="0.25">
      <c r="A151" s="4" t="s">
        <v>731</v>
      </c>
      <c r="B151" s="5" t="s">
        <v>68</v>
      </c>
      <c r="C151" s="5" t="s">
        <v>33</v>
      </c>
      <c r="D151" s="5" t="s">
        <v>65</v>
      </c>
      <c r="E151" s="5" t="s">
        <v>1134</v>
      </c>
      <c r="F151" s="5">
        <v>2437</v>
      </c>
      <c r="G151" s="5">
        <v>3411</v>
      </c>
      <c r="H151" s="10">
        <v>62237</v>
      </c>
      <c r="I151" s="10"/>
      <c r="J151" s="10">
        <v>71995</v>
      </c>
      <c r="K151" s="10">
        <v>73130</v>
      </c>
      <c r="L151" s="10">
        <v>73544</v>
      </c>
      <c r="M151" s="10">
        <v>72914</v>
      </c>
      <c r="N151" s="10">
        <v>72068</v>
      </c>
      <c r="O151" s="10"/>
      <c r="P151" s="10">
        <v>75156</v>
      </c>
      <c r="Q151" s="10">
        <v>74373</v>
      </c>
      <c r="R151" s="10">
        <v>72465</v>
      </c>
      <c r="S151" s="10">
        <v>76018</v>
      </c>
      <c r="T151" s="10"/>
      <c r="U151" s="10">
        <v>78404</v>
      </c>
    </row>
    <row r="152" spans="1:21" x14ac:dyDescent="0.25">
      <c r="A152" s="4" t="s">
        <v>732</v>
      </c>
      <c r="B152" s="5" t="s">
        <v>68</v>
      </c>
      <c r="C152" s="5" t="s">
        <v>34</v>
      </c>
      <c r="D152" s="5" t="s">
        <v>65</v>
      </c>
      <c r="E152" s="5" t="s">
        <v>1136</v>
      </c>
      <c r="F152" s="5">
        <v>2589</v>
      </c>
      <c r="G152" s="5">
        <v>3625</v>
      </c>
      <c r="H152" s="10">
        <v>63105</v>
      </c>
      <c r="I152" s="10"/>
      <c r="J152" s="10">
        <v>73348</v>
      </c>
      <c r="K152" s="10">
        <v>74539</v>
      </c>
      <c r="L152" s="10">
        <v>74972</v>
      </c>
      <c r="M152" s="10">
        <v>74311</v>
      </c>
      <c r="N152" s="10">
        <v>73424</v>
      </c>
      <c r="O152" s="10"/>
      <c r="P152" s="10">
        <v>76736</v>
      </c>
      <c r="Q152" s="10">
        <v>75910</v>
      </c>
      <c r="R152" s="10">
        <v>73894</v>
      </c>
      <c r="S152" s="10">
        <v>77645</v>
      </c>
      <c r="T152" s="10"/>
      <c r="U152" s="10">
        <v>80120</v>
      </c>
    </row>
    <row r="153" spans="1:21" x14ac:dyDescent="0.25">
      <c r="A153" s="4" t="s">
        <v>733</v>
      </c>
      <c r="B153" s="5" t="s">
        <v>68</v>
      </c>
      <c r="C153" s="5" t="s">
        <v>35</v>
      </c>
      <c r="D153" s="5" t="s">
        <v>65</v>
      </c>
      <c r="E153" s="5" t="s">
        <v>1138</v>
      </c>
      <c r="F153" s="5">
        <v>2741</v>
      </c>
      <c r="G153" s="5">
        <v>3838</v>
      </c>
      <c r="H153" s="10">
        <v>63984</v>
      </c>
      <c r="I153" s="10"/>
      <c r="J153" s="10">
        <v>74712</v>
      </c>
      <c r="K153" s="10">
        <v>75959</v>
      </c>
      <c r="L153" s="10">
        <v>76412</v>
      </c>
      <c r="M153" s="10">
        <v>75720</v>
      </c>
      <c r="N153" s="10">
        <v>74791</v>
      </c>
      <c r="O153" s="10"/>
      <c r="P153" s="10">
        <v>78328</v>
      </c>
      <c r="Q153" s="10">
        <v>77459</v>
      </c>
      <c r="R153" s="10">
        <v>75334</v>
      </c>
      <c r="S153" s="10">
        <v>79284</v>
      </c>
      <c r="T153" s="10"/>
      <c r="U153" s="10">
        <v>81847</v>
      </c>
    </row>
    <row r="154" spans="1:21" x14ac:dyDescent="0.25">
      <c r="A154" s="4" t="s">
        <v>734</v>
      </c>
      <c r="B154" s="5" t="s">
        <v>68</v>
      </c>
      <c r="C154" s="5" t="s">
        <v>36</v>
      </c>
      <c r="D154" s="5" t="s">
        <v>65</v>
      </c>
      <c r="E154" s="5" t="s">
        <v>1140</v>
      </c>
      <c r="F154" s="5">
        <v>2894</v>
      </c>
      <c r="G154" s="5">
        <v>4051</v>
      </c>
      <c r="H154" s="10">
        <v>73762</v>
      </c>
      <c r="I154" s="10"/>
      <c r="J154" s="10">
        <v>85043</v>
      </c>
      <c r="K154" s="10">
        <v>86356</v>
      </c>
      <c r="L154" s="10">
        <v>86830</v>
      </c>
      <c r="M154" s="10">
        <v>86102</v>
      </c>
      <c r="N154" s="10">
        <v>85126</v>
      </c>
      <c r="O154" s="10"/>
      <c r="P154" s="10">
        <v>88722</v>
      </c>
      <c r="Q154" s="10">
        <v>87816</v>
      </c>
      <c r="R154" s="10">
        <v>85601</v>
      </c>
      <c r="S154" s="10">
        <v>89719</v>
      </c>
      <c r="T154" s="10"/>
      <c r="U154" s="10">
        <v>92472</v>
      </c>
    </row>
    <row r="155" spans="1:21" x14ac:dyDescent="0.25">
      <c r="A155" s="4" t="s">
        <v>735</v>
      </c>
      <c r="B155" s="5" t="s">
        <v>68</v>
      </c>
      <c r="C155" s="5" t="s">
        <v>37</v>
      </c>
      <c r="D155" s="5" t="s">
        <v>65</v>
      </c>
      <c r="E155" s="5" t="s">
        <v>1142</v>
      </c>
      <c r="F155" s="5">
        <v>3046</v>
      </c>
      <c r="G155" s="5">
        <v>4264</v>
      </c>
      <c r="H155" s="10">
        <v>80797</v>
      </c>
      <c r="I155" s="10"/>
      <c r="J155" s="10">
        <v>92563</v>
      </c>
      <c r="K155" s="10">
        <v>93932</v>
      </c>
      <c r="L155" s="10">
        <v>94426</v>
      </c>
      <c r="M155" s="10">
        <v>93667</v>
      </c>
      <c r="N155" s="10">
        <v>92649</v>
      </c>
      <c r="O155" s="10"/>
      <c r="P155" s="10">
        <v>96470</v>
      </c>
      <c r="Q155" s="10">
        <v>95521</v>
      </c>
      <c r="R155" s="10">
        <v>93197</v>
      </c>
      <c r="S155" s="10">
        <v>97514</v>
      </c>
      <c r="T155" s="10"/>
      <c r="U155" s="10">
        <v>100355</v>
      </c>
    </row>
    <row r="156" spans="1:21" x14ac:dyDescent="0.25">
      <c r="A156" s="4" t="s">
        <v>736</v>
      </c>
      <c r="B156" s="5" t="s">
        <v>68</v>
      </c>
      <c r="C156" s="5" t="s">
        <v>38</v>
      </c>
      <c r="D156" s="5" t="s">
        <v>65</v>
      </c>
      <c r="E156" s="5" t="s">
        <v>1144</v>
      </c>
      <c r="F156" s="5">
        <v>3198</v>
      </c>
      <c r="G156" s="5">
        <v>4478</v>
      </c>
      <c r="H156" s="10">
        <v>81665</v>
      </c>
      <c r="I156" s="10"/>
      <c r="J156" s="10">
        <v>93984</v>
      </c>
      <c r="K156" s="10">
        <v>95420</v>
      </c>
      <c r="L156" s="10">
        <v>95935</v>
      </c>
      <c r="M156" s="10">
        <v>95139</v>
      </c>
      <c r="N156" s="10">
        <v>94074</v>
      </c>
      <c r="O156" s="10"/>
      <c r="P156" s="10">
        <v>98050</v>
      </c>
      <c r="Q156" s="10">
        <v>97058</v>
      </c>
      <c r="R156" s="10">
        <v>94626</v>
      </c>
      <c r="S156" s="10">
        <v>99141</v>
      </c>
      <c r="T156" s="10"/>
      <c r="U156" s="10">
        <v>102071</v>
      </c>
    </row>
    <row r="157" spans="1:21" x14ac:dyDescent="0.25">
      <c r="A157" s="4" t="s">
        <v>737</v>
      </c>
      <c r="B157" s="5" t="s">
        <v>68</v>
      </c>
      <c r="C157" s="5" t="s">
        <v>39</v>
      </c>
      <c r="D157" s="5" t="s">
        <v>65</v>
      </c>
      <c r="E157" s="5" t="s">
        <v>1146</v>
      </c>
      <c r="F157" s="5">
        <v>3351</v>
      </c>
      <c r="G157" s="5">
        <v>4691</v>
      </c>
      <c r="H157" s="10">
        <v>82918</v>
      </c>
      <c r="I157" s="10"/>
      <c r="J157" s="10">
        <v>95722</v>
      </c>
      <c r="K157" s="10">
        <v>97214</v>
      </c>
      <c r="L157" s="10">
        <v>97748</v>
      </c>
      <c r="M157" s="10">
        <v>96922</v>
      </c>
      <c r="N157" s="10">
        <v>95815</v>
      </c>
      <c r="O157" s="10"/>
      <c r="P157" s="10">
        <v>99920</v>
      </c>
      <c r="Q157" s="10">
        <v>98891</v>
      </c>
      <c r="R157" s="10">
        <v>96368</v>
      </c>
      <c r="S157" s="10">
        <v>101052</v>
      </c>
      <c r="T157" s="10"/>
      <c r="U157" s="10">
        <v>104172</v>
      </c>
    </row>
    <row r="158" spans="1:21" x14ac:dyDescent="0.25">
      <c r="A158" s="4" t="s">
        <v>738</v>
      </c>
      <c r="B158" s="5" t="s">
        <v>68</v>
      </c>
      <c r="C158" s="5" t="s">
        <v>40</v>
      </c>
      <c r="D158" s="5" t="s">
        <v>65</v>
      </c>
      <c r="E158" s="5" t="s">
        <v>1148</v>
      </c>
      <c r="F158" s="5">
        <v>3503</v>
      </c>
      <c r="G158" s="5">
        <v>4904</v>
      </c>
      <c r="H158" s="10">
        <v>89953</v>
      </c>
      <c r="I158" s="10"/>
      <c r="J158" s="10">
        <v>103310</v>
      </c>
      <c r="K158" s="10">
        <v>104869</v>
      </c>
      <c r="L158" s="10">
        <v>105424</v>
      </c>
      <c r="M158" s="10">
        <v>104561</v>
      </c>
      <c r="N158" s="10">
        <v>103407</v>
      </c>
      <c r="O158" s="10"/>
      <c r="P158" s="10">
        <v>107667</v>
      </c>
      <c r="Q158" s="10">
        <v>106595</v>
      </c>
      <c r="R158" s="10">
        <v>103964</v>
      </c>
      <c r="S158" s="10">
        <v>108846</v>
      </c>
      <c r="T158" s="10"/>
      <c r="U158" s="10">
        <v>112055</v>
      </c>
    </row>
    <row r="159" spans="1:21" x14ac:dyDescent="0.25">
      <c r="A159" s="4" t="s">
        <v>739</v>
      </c>
      <c r="B159" s="5" t="s">
        <v>68</v>
      </c>
      <c r="C159" s="5" t="s">
        <v>41</v>
      </c>
      <c r="D159" s="5" t="s">
        <v>65</v>
      </c>
      <c r="E159" s="5" t="s">
        <v>1150</v>
      </c>
      <c r="F159" s="5">
        <v>3655</v>
      </c>
      <c r="G159" s="5">
        <v>5117</v>
      </c>
      <c r="H159" s="10">
        <v>90819</v>
      </c>
      <c r="I159" s="10"/>
      <c r="J159" s="10">
        <v>104661</v>
      </c>
      <c r="K159" s="10">
        <v>106276</v>
      </c>
      <c r="L159" s="10">
        <v>106851</v>
      </c>
      <c r="M159" s="10">
        <v>105957</v>
      </c>
      <c r="N159" s="10">
        <v>104761</v>
      </c>
      <c r="O159" s="10"/>
      <c r="P159" s="10">
        <v>109245</v>
      </c>
      <c r="Q159" s="10">
        <v>108131</v>
      </c>
      <c r="R159" s="10">
        <v>105391</v>
      </c>
      <c r="S159" s="10">
        <v>110471</v>
      </c>
      <c r="T159" s="10"/>
      <c r="U159" s="10">
        <v>113769</v>
      </c>
    </row>
    <row r="160" spans="1:21" x14ac:dyDescent="0.25">
      <c r="A160" s="4" t="s">
        <v>740</v>
      </c>
      <c r="B160" s="5" t="s">
        <v>68</v>
      </c>
      <c r="C160" s="5" t="s">
        <v>42</v>
      </c>
      <c r="D160" s="5" t="s">
        <v>65</v>
      </c>
      <c r="E160" s="5" t="s">
        <v>1152</v>
      </c>
      <c r="F160" s="5">
        <v>3807</v>
      </c>
      <c r="G160" s="5">
        <v>5330</v>
      </c>
      <c r="H160" s="10">
        <v>100599</v>
      </c>
      <c r="I160" s="10"/>
      <c r="J160" s="10">
        <v>114926</v>
      </c>
      <c r="K160" s="10">
        <v>116596</v>
      </c>
      <c r="L160" s="10">
        <v>117191</v>
      </c>
      <c r="M160" s="10">
        <v>116266</v>
      </c>
      <c r="N160" s="10">
        <v>115029</v>
      </c>
      <c r="O160" s="10"/>
      <c r="P160" s="10">
        <v>119642</v>
      </c>
      <c r="Q160" s="10">
        <v>118490</v>
      </c>
      <c r="R160" s="10">
        <v>115659</v>
      </c>
      <c r="S160" s="10">
        <v>120909</v>
      </c>
      <c r="T160" s="10"/>
      <c r="U160" s="10">
        <v>124397</v>
      </c>
    </row>
    <row r="161" spans="1:21" x14ac:dyDescent="0.25">
      <c r="A161" s="4" t="s">
        <v>741</v>
      </c>
      <c r="B161" s="5" t="s">
        <v>68</v>
      </c>
      <c r="C161" s="5" t="s">
        <v>43</v>
      </c>
      <c r="D161" s="5" t="s">
        <v>65</v>
      </c>
      <c r="E161" s="5" t="s">
        <v>1154</v>
      </c>
      <c r="F161" s="5">
        <v>3960</v>
      </c>
      <c r="G161" s="5">
        <v>5544</v>
      </c>
      <c r="H161" s="10">
        <v>101465</v>
      </c>
      <c r="I161" s="10"/>
      <c r="J161" s="10">
        <v>116345</v>
      </c>
      <c r="K161" s="10">
        <v>118082</v>
      </c>
      <c r="L161" s="10">
        <v>118698</v>
      </c>
      <c r="M161" s="10">
        <v>117737</v>
      </c>
      <c r="N161" s="10">
        <v>116452</v>
      </c>
      <c r="O161" s="10"/>
      <c r="P161" s="10">
        <v>121220</v>
      </c>
      <c r="Q161" s="10">
        <v>120026</v>
      </c>
      <c r="R161" s="10">
        <v>117087</v>
      </c>
      <c r="S161" s="10">
        <v>122534</v>
      </c>
      <c r="T161" s="10"/>
      <c r="U161" s="10">
        <v>126111</v>
      </c>
    </row>
    <row r="162" spans="1:21" x14ac:dyDescent="0.25">
      <c r="A162" s="4" t="s">
        <v>742</v>
      </c>
      <c r="B162" s="5" t="s">
        <v>68</v>
      </c>
      <c r="C162" s="5" t="s">
        <v>44</v>
      </c>
      <c r="D162" s="5" t="s">
        <v>65</v>
      </c>
      <c r="E162" s="5" t="s">
        <v>1156</v>
      </c>
      <c r="F162" s="5">
        <v>4112</v>
      </c>
      <c r="G162" s="5">
        <v>5757</v>
      </c>
      <c r="H162" s="10">
        <v>102349</v>
      </c>
      <c r="I162" s="10"/>
      <c r="J162" s="10">
        <v>117713</v>
      </c>
      <c r="K162" s="10">
        <v>119507</v>
      </c>
      <c r="L162" s="10">
        <v>120142</v>
      </c>
      <c r="M162" s="10">
        <v>119150</v>
      </c>
      <c r="N162" s="10">
        <v>117824</v>
      </c>
      <c r="O162" s="10"/>
      <c r="P162" s="10">
        <v>122815</v>
      </c>
      <c r="Q162" s="10">
        <v>121579</v>
      </c>
      <c r="R162" s="10">
        <v>118531</v>
      </c>
      <c r="S162" s="10">
        <v>124177</v>
      </c>
      <c r="T162" s="10"/>
      <c r="U162" s="10">
        <v>127843</v>
      </c>
    </row>
    <row r="163" spans="1:21" x14ac:dyDescent="0.25">
      <c r="A163" s="4" t="s">
        <v>743</v>
      </c>
      <c r="B163" s="5" t="s">
        <v>68</v>
      </c>
      <c r="C163" s="5" t="s">
        <v>45</v>
      </c>
      <c r="D163" s="5" t="s">
        <v>65</v>
      </c>
      <c r="E163" s="5" t="s">
        <v>1158</v>
      </c>
      <c r="F163" s="5">
        <v>4264</v>
      </c>
      <c r="G163" s="5">
        <v>5970</v>
      </c>
      <c r="H163" s="10">
        <v>103215</v>
      </c>
      <c r="I163" s="10"/>
      <c r="J163" s="10">
        <v>119133</v>
      </c>
      <c r="K163" s="10">
        <v>120993</v>
      </c>
      <c r="L163" s="10">
        <v>121649</v>
      </c>
      <c r="M163" s="10">
        <v>120621</v>
      </c>
      <c r="N163" s="10">
        <v>119247</v>
      </c>
      <c r="O163" s="10"/>
      <c r="P163" s="10">
        <v>124299</v>
      </c>
      <c r="Q163" s="10">
        <v>123025</v>
      </c>
      <c r="R163" s="10">
        <v>119886</v>
      </c>
      <c r="S163" s="10">
        <v>125701</v>
      </c>
      <c r="T163" s="10"/>
      <c r="U163" s="10">
        <v>129557</v>
      </c>
    </row>
    <row r="164" spans="1:21" x14ac:dyDescent="0.25">
      <c r="A164" s="4" t="s">
        <v>744</v>
      </c>
      <c r="B164" s="5" t="s">
        <v>68</v>
      </c>
      <c r="C164" s="5" t="s">
        <v>46</v>
      </c>
      <c r="D164" s="5" t="s">
        <v>65</v>
      </c>
      <c r="E164" s="5" t="s">
        <v>1160</v>
      </c>
      <c r="F164" s="5">
        <v>4417</v>
      </c>
      <c r="G164" s="5">
        <v>6183</v>
      </c>
      <c r="H164" s="10">
        <v>104083</v>
      </c>
      <c r="I164" s="10"/>
      <c r="J164" s="10">
        <v>120486</v>
      </c>
      <c r="K164" s="10">
        <v>122402</v>
      </c>
      <c r="L164" s="10">
        <v>123077</v>
      </c>
      <c r="M164" s="10">
        <v>122019</v>
      </c>
      <c r="N164" s="10">
        <v>120603</v>
      </c>
      <c r="O164" s="10"/>
      <c r="P164" s="10">
        <v>125879</v>
      </c>
      <c r="Q164" s="10">
        <v>124562</v>
      </c>
      <c r="R164" s="10">
        <v>121315</v>
      </c>
      <c r="S164" s="10">
        <v>127328</v>
      </c>
      <c r="T164" s="10"/>
      <c r="U164" s="10">
        <v>131273</v>
      </c>
    </row>
    <row r="165" spans="1:21" x14ac:dyDescent="0.25">
      <c r="A165" s="4" t="s">
        <v>745</v>
      </c>
      <c r="B165" s="5" t="s">
        <v>68</v>
      </c>
      <c r="C165" s="5" t="s">
        <v>47</v>
      </c>
      <c r="D165" s="5" t="s">
        <v>65</v>
      </c>
      <c r="E165" s="5" t="s">
        <v>1162</v>
      </c>
      <c r="F165" s="5">
        <v>4569</v>
      </c>
      <c r="G165" s="5">
        <v>6397</v>
      </c>
      <c r="H165" s="10">
        <v>111118</v>
      </c>
      <c r="I165" s="10"/>
      <c r="J165" s="10">
        <v>128006</v>
      </c>
      <c r="K165" s="10">
        <v>129977</v>
      </c>
      <c r="L165" s="10">
        <v>130673</v>
      </c>
      <c r="M165" s="10">
        <v>129583</v>
      </c>
      <c r="N165" s="10">
        <v>128127</v>
      </c>
      <c r="O165" s="10"/>
      <c r="P165" s="10">
        <v>133626</v>
      </c>
      <c r="Q165" s="10">
        <v>132267</v>
      </c>
      <c r="R165" s="10">
        <v>128911</v>
      </c>
      <c r="S165" s="10">
        <v>135122</v>
      </c>
      <c r="T165" s="10"/>
      <c r="U165" s="10">
        <v>139156</v>
      </c>
    </row>
    <row r="166" spans="1:21" x14ac:dyDescent="0.25">
      <c r="A166" s="4" t="s">
        <v>746</v>
      </c>
      <c r="B166" s="5" t="s">
        <v>68</v>
      </c>
      <c r="C166" s="5" t="s">
        <v>48</v>
      </c>
      <c r="D166" s="5" t="s">
        <v>65</v>
      </c>
      <c r="E166" s="5" t="s">
        <v>1164</v>
      </c>
      <c r="F166" s="5">
        <v>4721</v>
      </c>
      <c r="G166" s="5">
        <v>6610</v>
      </c>
      <c r="H166" s="10">
        <v>118136</v>
      </c>
      <c r="I166" s="10"/>
      <c r="J166" s="10">
        <v>135577</v>
      </c>
      <c r="K166" s="10">
        <v>137615</v>
      </c>
      <c r="L166" s="10">
        <v>138332</v>
      </c>
      <c r="M166" s="10">
        <v>137206</v>
      </c>
      <c r="N166" s="10">
        <v>135701</v>
      </c>
      <c r="O166" s="10"/>
      <c r="P166" s="10">
        <v>141261</v>
      </c>
      <c r="Q166" s="10">
        <v>139864</v>
      </c>
      <c r="R166" s="10">
        <v>136418</v>
      </c>
      <c r="S166" s="10">
        <v>142798</v>
      </c>
      <c r="T166" s="10"/>
      <c r="U166" s="10">
        <v>147021</v>
      </c>
    </row>
    <row r="167" spans="1:21" x14ac:dyDescent="0.25">
      <c r="A167" s="4" t="s">
        <v>747</v>
      </c>
      <c r="B167" s="5" t="s">
        <v>68</v>
      </c>
      <c r="C167" s="5" t="s">
        <v>49</v>
      </c>
      <c r="D167" s="5" t="s">
        <v>65</v>
      </c>
      <c r="E167" s="5" t="s">
        <v>1166</v>
      </c>
      <c r="F167" s="5">
        <v>4874</v>
      </c>
      <c r="G167" s="5">
        <v>6823</v>
      </c>
      <c r="H167" s="10">
        <v>119002</v>
      </c>
      <c r="I167" s="10"/>
      <c r="J167" s="10">
        <v>136928</v>
      </c>
      <c r="K167" s="10">
        <v>139022</v>
      </c>
      <c r="L167" s="10">
        <v>139758</v>
      </c>
      <c r="M167" s="10">
        <v>138601</v>
      </c>
      <c r="N167" s="10">
        <v>137056</v>
      </c>
      <c r="O167" s="10"/>
      <c r="P167" s="10">
        <v>142839</v>
      </c>
      <c r="Q167" s="10">
        <v>141400</v>
      </c>
      <c r="R167" s="10">
        <v>137845</v>
      </c>
      <c r="S167" s="10">
        <v>144423</v>
      </c>
      <c r="T167" s="10"/>
      <c r="U167" s="10">
        <v>148736</v>
      </c>
    </row>
    <row r="168" spans="1:21" x14ac:dyDescent="0.25">
      <c r="A168" s="4" t="s">
        <v>748</v>
      </c>
      <c r="B168" s="5" t="s">
        <v>68</v>
      </c>
      <c r="C168" s="5" t="s">
        <v>50</v>
      </c>
      <c r="D168" s="5" t="s">
        <v>65</v>
      </c>
      <c r="E168" s="5" t="s">
        <v>1168</v>
      </c>
      <c r="F168" s="5">
        <v>5026</v>
      </c>
      <c r="G168" s="5">
        <v>7036</v>
      </c>
      <c r="H168" s="10">
        <v>119927</v>
      </c>
      <c r="I168" s="10"/>
      <c r="J168" s="10">
        <v>138406</v>
      </c>
      <c r="K168" s="10">
        <v>140566</v>
      </c>
      <c r="L168" s="10">
        <v>141323</v>
      </c>
      <c r="M168" s="10">
        <v>140130</v>
      </c>
      <c r="N168" s="10">
        <v>138537</v>
      </c>
      <c r="O168" s="10"/>
      <c r="P168" s="10">
        <v>144475</v>
      </c>
      <c r="Q168" s="10">
        <v>142994</v>
      </c>
      <c r="R168" s="10">
        <v>139331</v>
      </c>
      <c r="S168" s="10">
        <v>146107</v>
      </c>
      <c r="T168" s="10"/>
      <c r="U168" s="10">
        <v>150508</v>
      </c>
    </row>
    <row r="169" spans="1:21" x14ac:dyDescent="0.25">
      <c r="A169" s="4" t="s">
        <v>749</v>
      </c>
      <c r="B169" s="5" t="s">
        <v>68</v>
      </c>
      <c r="C169" s="5" t="s">
        <v>51</v>
      </c>
      <c r="D169" s="5" t="s">
        <v>65</v>
      </c>
      <c r="E169" s="5" t="s">
        <v>1170</v>
      </c>
      <c r="F169" s="5">
        <v>5178</v>
      </c>
      <c r="G169" s="5">
        <v>7249</v>
      </c>
      <c r="H169" s="10">
        <v>120810</v>
      </c>
      <c r="I169" s="10"/>
      <c r="J169" s="10">
        <v>139774</v>
      </c>
      <c r="K169" s="10">
        <v>141991</v>
      </c>
      <c r="L169" s="10">
        <v>142768</v>
      </c>
      <c r="M169" s="10">
        <v>141543</v>
      </c>
      <c r="N169" s="10">
        <v>139909</v>
      </c>
      <c r="O169" s="10"/>
      <c r="P169" s="10">
        <v>145976</v>
      </c>
      <c r="Q169" s="10">
        <v>144457</v>
      </c>
      <c r="R169" s="10">
        <v>140703</v>
      </c>
      <c r="S169" s="10">
        <v>147649</v>
      </c>
      <c r="T169" s="10"/>
      <c r="U169" s="10">
        <v>152239</v>
      </c>
    </row>
    <row r="170" spans="1:21" x14ac:dyDescent="0.25">
      <c r="A170" s="4" t="s">
        <v>750</v>
      </c>
      <c r="B170" s="5" t="s">
        <v>68</v>
      </c>
      <c r="C170" s="5" t="s">
        <v>52</v>
      </c>
      <c r="D170" s="5" t="s">
        <v>65</v>
      </c>
      <c r="E170" s="5" t="s">
        <v>1172</v>
      </c>
      <c r="F170" s="5">
        <v>5330</v>
      </c>
      <c r="G170" s="5">
        <v>7463</v>
      </c>
      <c r="H170" s="10">
        <v>121677</v>
      </c>
      <c r="I170" s="10"/>
      <c r="J170" s="10">
        <v>141125</v>
      </c>
      <c r="K170" s="10">
        <v>143398</v>
      </c>
      <c r="L170" s="10">
        <v>144194</v>
      </c>
      <c r="M170" s="10">
        <v>142939</v>
      </c>
      <c r="N170" s="10">
        <v>141263</v>
      </c>
      <c r="O170" s="10"/>
      <c r="P170" s="10">
        <v>147554</v>
      </c>
      <c r="Q170" s="10">
        <v>145993</v>
      </c>
      <c r="R170" s="10">
        <v>142130</v>
      </c>
      <c r="S170" s="10">
        <v>149274</v>
      </c>
      <c r="T170" s="10"/>
      <c r="U170" s="10">
        <v>153954</v>
      </c>
    </row>
    <row r="171" spans="1:21" x14ac:dyDescent="0.25">
      <c r="A171" s="4" t="s">
        <v>751</v>
      </c>
      <c r="B171" s="5" t="s">
        <v>68</v>
      </c>
      <c r="C171" s="5" t="s">
        <v>53</v>
      </c>
      <c r="D171" s="5" t="s">
        <v>65</v>
      </c>
      <c r="E171" s="5" t="s">
        <v>1174</v>
      </c>
      <c r="F171" s="5">
        <v>5483</v>
      </c>
      <c r="G171" s="5">
        <v>7676</v>
      </c>
      <c r="H171" s="10">
        <v>122543</v>
      </c>
      <c r="I171" s="10"/>
      <c r="J171" s="10">
        <v>142544</v>
      </c>
      <c r="K171" s="10">
        <v>144884</v>
      </c>
      <c r="L171" s="10">
        <v>145701</v>
      </c>
      <c r="M171" s="10">
        <v>144410</v>
      </c>
      <c r="N171" s="10">
        <v>142686</v>
      </c>
      <c r="O171" s="10"/>
      <c r="P171" s="10">
        <v>149132</v>
      </c>
      <c r="Q171" s="10">
        <v>147528</v>
      </c>
      <c r="R171" s="10">
        <v>143557</v>
      </c>
      <c r="S171" s="10">
        <v>150899</v>
      </c>
      <c r="T171" s="10"/>
      <c r="U171" s="10">
        <v>155668</v>
      </c>
    </row>
    <row r="172" spans="1:21" x14ac:dyDescent="0.25">
      <c r="A172" s="4" t="s">
        <v>752</v>
      </c>
      <c r="B172" s="5" t="s">
        <v>68</v>
      </c>
      <c r="C172" s="5" t="s">
        <v>54</v>
      </c>
      <c r="D172" s="5" t="s">
        <v>65</v>
      </c>
      <c r="E172" s="5" t="s">
        <v>1176</v>
      </c>
      <c r="F172" s="5">
        <v>5635</v>
      </c>
      <c r="G172" s="5">
        <v>7889</v>
      </c>
      <c r="H172" s="10">
        <v>138491</v>
      </c>
      <c r="I172" s="10"/>
      <c r="J172" s="10">
        <v>158978</v>
      </c>
      <c r="K172" s="10">
        <v>161373</v>
      </c>
      <c r="L172" s="10">
        <v>162210</v>
      </c>
      <c r="M172" s="10">
        <v>160888</v>
      </c>
      <c r="N172" s="10">
        <v>159123</v>
      </c>
      <c r="O172" s="10"/>
      <c r="P172" s="10">
        <v>165698</v>
      </c>
      <c r="Q172" s="10">
        <v>164057</v>
      </c>
      <c r="R172" s="10">
        <v>159995</v>
      </c>
      <c r="S172" s="10">
        <v>167506</v>
      </c>
      <c r="T172" s="10"/>
      <c r="U172" s="10">
        <v>172464</v>
      </c>
    </row>
    <row r="173" spans="1:21" x14ac:dyDescent="0.25">
      <c r="A173" s="4" t="s">
        <v>753</v>
      </c>
      <c r="B173" s="5" t="s">
        <v>68</v>
      </c>
      <c r="C173" s="5" t="s">
        <v>55</v>
      </c>
      <c r="D173" s="5" t="s">
        <v>65</v>
      </c>
      <c r="E173" s="5" t="s">
        <v>1178</v>
      </c>
      <c r="F173" s="5">
        <v>5787</v>
      </c>
      <c r="G173" s="5">
        <v>8102</v>
      </c>
      <c r="H173" s="10">
        <v>148269</v>
      </c>
      <c r="I173" s="10"/>
      <c r="J173" s="10">
        <v>169309</v>
      </c>
      <c r="K173" s="10">
        <v>171771</v>
      </c>
      <c r="L173" s="10">
        <v>172629</v>
      </c>
      <c r="M173" s="10">
        <v>171270</v>
      </c>
      <c r="N173" s="10">
        <v>169457</v>
      </c>
      <c r="O173" s="10"/>
      <c r="P173" s="10">
        <v>176188</v>
      </c>
      <c r="Q173" s="10">
        <v>174504</v>
      </c>
      <c r="R173" s="10">
        <v>170333</v>
      </c>
      <c r="S173" s="10">
        <v>178043</v>
      </c>
      <c r="T173" s="10"/>
      <c r="U173" s="10">
        <v>183090</v>
      </c>
    </row>
    <row r="174" spans="1:21" x14ac:dyDescent="0.25">
      <c r="A174" s="4" t="s">
        <v>754</v>
      </c>
      <c r="B174" s="5" t="s">
        <v>68</v>
      </c>
      <c r="C174" s="5" t="s">
        <v>56</v>
      </c>
      <c r="D174" s="5" t="s">
        <v>65</v>
      </c>
      <c r="E174" s="5" t="s">
        <v>1180</v>
      </c>
      <c r="F174" s="5">
        <v>5940</v>
      </c>
      <c r="G174" s="5">
        <v>8315</v>
      </c>
      <c r="H174" s="10">
        <v>149135</v>
      </c>
      <c r="I174" s="10"/>
      <c r="J174" s="10">
        <v>170660</v>
      </c>
      <c r="K174" s="10">
        <v>173178</v>
      </c>
      <c r="L174" s="10">
        <v>174056</v>
      </c>
      <c r="M174" s="10">
        <v>172666</v>
      </c>
      <c r="N174" s="10">
        <v>170812</v>
      </c>
      <c r="O174" s="10"/>
      <c r="P174" s="10">
        <v>177766</v>
      </c>
      <c r="Q174" s="10">
        <v>176039</v>
      </c>
      <c r="R174" s="10">
        <v>171761</v>
      </c>
      <c r="S174" s="10">
        <v>179668</v>
      </c>
      <c r="T174" s="10"/>
      <c r="U174" s="10">
        <v>184804</v>
      </c>
    </row>
    <row r="175" spans="1:21" x14ac:dyDescent="0.25">
      <c r="A175" s="4" t="s">
        <v>755</v>
      </c>
      <c r="B175" s="5" t="s">
        <v>68</v>
      </c>
      <c r="C175" s="5" t="s">
        <v>57</v>
      </c>
      <c r="D175" s="5" t="s">
        <v>65</v>
      </c>
      <c r="E175" s="5" t="s">
        <v>1182</v>
      </c>
      <c r="F175" s="5">
        <v>6092</v>
      </c>
      <c r="G175" s="5">
        <v>8529</v>
      </c>
      <c r="H175" s="10">
        <v>150002</v>
      </c>
      <c r="I175" s="10"/>
      <c r="J175" s="10">
        <v>172011</v>
      </c>
      <c r="K175" s="10">
        <v>174585</v>
      </c>
      <c r="L175" s="10">
        <v>175482</v>
      </c>
      <c r="M175" s="10">
        <v>174062</v>
      </c>
      <c r="N175" s="10">
        <v>172166</v>
      </c>
      <c r="O175" s="10"/>
      <c r="P175" s="10">
        <v>179249</v>
      </c>
      <c r="Q175" s="10">
        <v>177485</v>
      </c>
      <c r="R175" s="10">
        <v>173116</v>
      </c>
      <c r="S175" s="10">
        <v>181192</v>
      </c>
      <c r="T175" s="10"/>
      <c r="U175" s="10">
        <v>186518</v>
      </c>
    </row>
    <row r="176" spans="1:21" x14ac:dyDescent="0.25">
      <c r="A176" s="4" t="s">
        <v>756</v>
      </c>
      <c r="B176" s="5" t="s">
        <v>68</v>
      </c>
      <c r="C176" s="5" t="s">
        <v>58</v>
      </c>
      <c r="D176" s="5" t="s">
        <v>65</v>
      </c>
      <c r="E176" s="5" t="s">
        <v>1184</v>
      </c>
      <c r="F176" s="5">
        <v>6244</v>
      </c>
      <c r="G176" s="5">
        <v>8742</v>
      </c>
      <c r="H176" s="10">
        <v>157039</v>
      </c>
      <c r="I176" s="10"/>
      <c r="J176" s="10">
        <v>179601</v>
      </c>
      <c r="K176" s="10">
        <v>182242</v>
      </c>
      <c r="L176" s="10">
        <v>183160</v>
      </c>
      <c r="M176" s="10">
        <v>181703</v>
      </c>
      <c r="N176" s="10">
        <v>179760</v>
      </c>
      <c r="O176" s="10"/>
      <c r="P176" s="10">
        <v>186998</v>
      </c>
      <c r="Q176" s="10">
        <v>185192</v>
      </c>
      <c r="R176" s="10">
        <v>180714</v>
      </c>
      <c r="S176" s="10">
        <v>188988</v>
      </c>
      <c r="T176" s="10"/>
      <c r="U176" s="10">
        <v>194403</v>
      </c>
    </row>
    <row r="177" spans="1:21" x14ac:dyDescent="0.25">
      <c r="A177" s="4" t="s">
        <v>757</v>
      </c>
      <c r="B177" s="5" t="s">
        <v>68</v>
      </c>
      <c r="C177" s="5" t="s">
        <v>59</v>
      </c>
      <c r="D177" s="5" t="s">
        <v>65</v>
      </c>
      <c r="E177" s="5" t="s">
        <v>1186</v>
      </c>
      <c r="F177" s="5">
        <v>6397</v>
      </c>
      <c r="G177" s="5">
        <v>8955</v>
      </c>
      <c r="H177" s="10">
        <v>157905</v>
      </c>
      <c r="I177" s="10"/>
      <c r="J177" s="10">
        <v>180952</v>
      </c>
      <c r="K177" s="10">
        <v>183649</v>
      </c>
      <c r="L177" s="10">
        <v>184587</v>
      </c>
      <c r="M177" s="10">
        <v>183099</v>
      </c>
      <c r="N177" s="10">
        <v>181114</v>
      </c>
      <c r="O177" s="10"/>
      <c r="P177" s="10">
        <v>188576</v>
      </c>
      <c r="Q177" s="10">
        <v>186727</v>
      </c>
      <c r="R177" s="10">
        <v>182141</v>
      </c>
      <c r="S177" s="10">
        <v>190614</v>
      </c>
      <c r="T177" s="10"/>
      <c r="U177" s="10">
        <v>196117</v>
      </c>
    </row>
    <row r="178" spans="1:21" x14ac:dyDescent="0.25">
      <c r="A178" s="4" t="s">
        <v>758</v>
      </c>
      <c r="B178" s="5" t="s">
        <v>68</v>
      </c>
      <c r="C178" s="5" t="s">
        <v>60</v>
      </c>
      <c r="D178" s="5" t="s">
        <v>65</v>
      </c>
      <c r="E178" s="5" t="s">
        <v>1188</v>
      </c>
      <c r="F178" s="5">
        <v>6549</v>
      </c>
      <c r="G178" s="5">
        <v>9168</v>
      </c>
      <c r="H178" s="10">
        <v>158771</v>
      </c>
      <c r="I178" s="10"/>
      <c r="J178" s="10">
        <v>182371</v>
      </c>
      <c r="K178" s="10">
        <v>185135</v>
      </c>
      <c r="L178" s="10">
        <v>186094</v>
      </c>
      <c r="M178" s="10">
        <v>184570</v>
      </c>
      <c r="N178" s="10">
        <v>182537</v>
      </c>
      <c r="O178" s="10"/>
      <c r="P178" s="10">
        <v>190060</v>
      </c>
      <c r="Q178" s="10">
        <v>188173</v>
      </c>
      <c r="R178" s="10">
        <v>183496</v>
      </c>
      <c r="S178" s="10">
        <v>192138</v>
      </c>
      <c r="T178" s="10"/>
      <c r="U178" s="10">
        <v>197831</v>
      </c>
    </row>
    <row r="179" spans="1:21" x14ac:dyDescent="0.25">
      <c r="A179" s="4" t="s">
        <v>759</v>
      </c>
      <c r="B179" s="5" t="s">
        <v>68</v>
      </c>
      <c r="C179" s="5" t="s">
        <v>61</v>
      </c>
      <c r="D179" s="5" t="s">
        <v>65</v>
      </c>
      <c r="E179" s="5" t="s">
        <v>1190</v>
      </c>
      <c r="F179" s="5">
        <v>6701</v>
      </c>
      <c r="G179" s="5">
        <v>9382</v>
      </c>
      <c r="H179" s="10">
        <v>159655</v>
      </c>
      <c r="I179" s="10"/>
      <c r="J179" s="10">
        <v>183740</v>
      </c>
      <c r="K179" s="10">
        <v>186559</v>
      </c>
      <c r="L179" s="10">
        <v>187538</v>
      </c>
      <c r="M179" s="10">
        <v>185983</v>
      </c>
      <c r="N179" s="10">
        <v>183909</v>
      </c>
      <c r="O179" s="10"/>
      <c r="P179" s="10">
        <v>191655</v>
      </c>
      <c r="Q179" s="10">
        <v>189726</v>
      </c>
      <c r="R179" s="10">
        <v>184940</v>
      </c>
      <c r="S179" s="10">
        <v>193780</v>
      </c>
      <c r="T179" s="10"/>
      <c r="U179" s="10">
        <v>199563</v>
      </c>
    </row>
    <row r="180" spans="1:21" x14ac:dyDescent="0.25">
      <c r="A180" s="4" t="s">
        <v>760</v>
      </c>
      <c r="B180" s="5" t="s">
        <v>68</v>
      </c>
      <c r="C180" s="5" t="s">
        <v>62</v>
      </c>
      <c r="D180" s="5" t="s">
        <v>65</v>
      </c>
      <c r="E180" s="5" t="s">
        <v>1192</v>
      </c>
      <c r="F180" s="5">
        <v>6853</v>
      </c>
      <c r="G180" s="5">
        <v>9595</v>
      </c>
      <c r="H180" s="10">
        <v>160523</v>
      </c>
      <c r="I180" s="10"/>
      <c r="J180" s="10">
        <v>185161</v>
      </c>
      <c r="K180" s="10">
        <v>188047</v>
      </c>
      <c r="L180" s="10">
        <v>189046</v>
      </c>
      <c r="M180" s="10">
        <v>187455</v>
      </c>
      <c r="N180" s="10">
        <v>185334</v>
      </c>
      <c r="O180" s="10"/>
      <c r="P180" s="10">
        <v>193235</v>
      </c>
      <c r="Q180" s="10">
        <v>191264</v>
      </c>
      <c r="R180" s="10">
        <v>186369</v>
      </c>
      <c r="S180" s="10">
        <v>195408</v>
      </c>
      <c r="T180" s="10"/>
      <c r="U180" s="10">
        <v>201279</v>
      </c>
    </row>
    <row r="181" spans="1:21" x14ac:dyDescent="0.25">
      <c r="A181" s="4" t="s">
        <v>761</v>
      </c>
      <c r="B181" s="5" t="s">
        <v>68</v>
      </c>
      <c r="C181" s="5" t="s">
        <v>63</v>
      </c>
      <c r="D181" s="5" t="s">
        <v>65</v>
      </c>
      <c r="E181" s="5" t="s">
        <v>1194</v>
      </c>
      <c r="F181" s="5">
        <v>7006</v>
      </c>
      <c r="G181" s="5">
        <v>9808</v>
      </c>
      <c r="H181" s="10">
        <v>161389</v>
      </c>
      <c r="I181" s="10"/>
      <c r="J181" s="10">
        <v>186512</v>
      </c>
      <c r="K181" s="10">
        <v>189454</v>
      </c>
      <c r="L181" s="10">
        <v>190473</v>
      </c>
      <c r="M181" s="10">
        <v>188851</v>
      </c>
      <c r="N181" s="10">
        <v>186688</v>
      </c>
      <c r="O181" s="10"/>
      <c r="P181" s="10">
        <v>194719</v>
      </c>
      <c r="Q181" s="10">
        <v>192710</v>
      </c>
      <c r="R181" s="10">
        <v>187724</v>
      </c>
      <c r="S181" s="10">
        <v>196932</v>
      </c>
      <c r="T181" s="10"/>
      <c r="U181" s="10">
        <v>202993</v>
      </c>
    </row>
    <row r="182" spans="1:21" x14ac:dyDescent="0.25">
      <c r="A182" s="4"/>
      <c r="B182" s="5"/>
      <c r="C182" s="5"/>
      <c r="D182" s="5"/>
      <c r="E182" s="5"/>
      <c r="F182" s="5"/>
      <c r="G182" s="5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</row>
    <row r="183" spans="1:21" x14ac:dyDescent="0.25">
      <c r="A183" s="4" t="s">
        <v>765</v>
      </c>
      <c r="B183" s="5" t="s">
        <v>68</v>
      </c>
      <c r="C183" s="5" t="s">
        <v>23</v>
      </c>
      <c r="D183" s="5" t="s">
        <v>66</v>
      </c>
      <c r="E183" s="5" t="s">
        <v>1199</v>
      </c>
      <c r="F183" s="5">
        <v>1150</v>
      </c>
      <c r="G183" s="5">
        <v>1610</v>
      </c>
      <c r="H183" s="10">
        <v>30462</v>
      </c>
      <c r="I183" s="10"/>
      <c r="J183" s="10">
        <v>36311</v>
      </c>
      <c r="K183" s="10">
        <v>37022</v>
      </c>
      <c r="L183" s="10">
        <v>37263</v>
      </c>
      <c r="M183" s="10">
        <v>36872</v>
      </c>
      <c r="N183" s="10">
        <v>36353</v>
      </c>
      <c r="O183" s="10"/>
      <c r="P183" s="10">
        <v>38236</v>
      </c>
      <c r="Q183" s="10">
        <v>37743</v>
      </c>
      <c r="R183" s="10">
        <v>36539</v>
      </c>
      <c r="S183" s="10">
        <v>38748</v>
      </c>
      <c r="T183" s="10"/>
      <c r="U183" s="10">
        <v>40354</v>
      </c>
    </row>
    <row r="184" spans="1:21" x14ac:dyDescent="0.25">
      <c r="A184" s="4" t="s">
        <v>7</v>
      </c>
      <c r="B184" s="5" t="s">
        <v>68</v>
      </c>
      <c r="C184" s="5" t="s">
        <v>24</v>
      </c>
      <c r="D184" s="5" t="s">
        <v>66</v>
      </c>
      <c r="E184" s="5" t="s">
        <v>1201</v>
      </c>
      <c r="F184" s="5">
        <v>1342</v>
      </c>
      <c r="G184" s="5">
        <v>1878</v>
      </c>
      <c r="H184" s="10">
        <v>31623</v>
      </c>
      <c r="I184" s="10"/>
      <c r="J184" s="10">
        <v>38082</v>
      </c>
      <c r="K184" s="10">
        <v>38868</v>
      </c>
      <c r="L184" s="10">
        <v>39131</v>
      </c>
      <c r="M184" s="10">
        <v>38700</v>
      </c>
      <c r="N184" s="10">
        <v>38127</v>
      </c>
      <c r="O184" s="10"/>
      <c r="P184" s="10">
        <v>40173</v>
      </c>
      <c r="Q184" s="10">
        <v>39632</v>
      </c>
      <c r="R184" s="10">
        <v>38305</v>
      </c>
      <c r="S184" s="10">
        <v>40735</v>
      </c>
      <c r="T184" s="10"/>
      <c r="U184" s="10">
        <v>42607</v>
      </c>
    </row>
    <row r="185" spans="1:21" x14ac:dyDescent="0.25">
      <c r="A185" s="4" t="s">
        <v>766</v>
      </c>
      <c r="B185" s="5" t="s">
        <v>68</v>
      </c>
      <c r="C185" s="5" t="s">
        <v>25</v>
      </c>
      <c r="D185" s="5" t="s">
        <v>66</v>
      </c>
      <c r="E185" s="5" t="s">
        <v>1203</v>
      </c>
      <c r="F185" s="5">
        <v>1533</v>
      </c>
      <c r="G185" s="5">
        <v>2147</v>
      </c>
      <c r="H185" s="10">
        <v>32784</v>
      </c>
      <c r="I185" s="10"/>
      <c r="J185" s="10">
        <v>39853</v>
      </c>
      <c r="K185" s="10">
        <v>40714</v>
      </c>
      <c r="L185" s="10">
        <v>40999</v>
      </c>
      <c r="M185" s="10">
        <v>40527</v>
      </c>
      <c r="N185" s="10">
        <v>39902</v>
      </c>
      <c r="O185" s="10"/>
      <c r="P185" s="10">
        <v>42232</v>
      </c>
      <c r="Q185" s="10">
        <v>41636</v>
      </c>
      <c r="R185" s="10">
        <v>40162</v>
      </c>
      <c r="S185" s="10">
        <v>42852</v>
      </c>
      <c r="T185" s="10"/>
      <c r="U185" s="10">
        <v>44861</v>
      </c>
    </row>
    <row r="186" spans="1:21" x14ac:dyDescent="0.25">
      <c r="A186" s="4" t="s">
        <v>767</v>
      </c>
      <c r="B186" s="5" t="s">
        <v>68</v>
      </c>
      <c r="C186" s="5" t="s">
        <v>26</v>
      </c>
      <c r="D186" s="5" t="s">
        <v>66</v>
      </c>
      <c r="E186" s="5" t="s">
        <v>1205</v>
      </c>
      <c r="F186" s="5">
        <v>1725</v>
      </c>
      <c r="G186" s="5">
        <v>2415</v>
      </c>
      <c r="H186" s="10">
        <v>40124</v>
      </c>
      <c r="I186" s="10"/>
      <c r="J186" s="10">
        <v>47894</v>
      </c>
      <c r="K186" s="10">
        <v>48843</v>
      </c>
      <c r="L186" s="10">
        <v>49151</v>
      </c>
      <c r="M186" s="10">
        <v>48632</v>
      </c>
      <c r="N186" s="10">
        <v>47946</v>
      </c>
      <c r="O186" s="10"/>
      <c r="P186" s="10">
        <v>50470</v>
      </c>
      <c r="Q186" s="10">
        <v>49819</v>
      </c>
      <c r="R186" s="10">
        <v>48200</v>
      </c>
      <c r="S186" s="10">
        <v>51149</v>
      </c>
      <c r="T186" s="10"/>
      <c r="U186" s="10">
        <v>53295</v>
      </c>
    </row>
    <row r="187" spans="1:21" x14ac:dyDescent="0.25">
      <c r="A187" s="4" t="s">
        <v>768</v>
      </c>
      <c r="B187" s="5" t="s">
        <v>68</v>
      </c>
      <c r="C187" s="5" t="s">
        <v>27</v>
      </c>
      <c r="D187" s="5" t="s">
        <v>66</v>
      </c>
      <c r="E187" s="5" t="s">
        <v>1207</v>
      </c>
      <c r="F187" s="5">
        <v>1917</v>
      </c>
      <c r="G187" s="5">
        <v>2683</v>
      </c>
      <c r="H187" s="10">
        <v>50226</v>
      </c>
      <c r="I187" s="10"/>
      <c r="J187" s="10">
        <v>58606</v>
      </c>
      <c r="K187" s="10">
        <v>59630</v>
      </c>
      <c r="L187" s="10">
        <v>59960</v>
      </c>
      <c r="M187" s="10">
        <v>59400</v>
      </c>
      <c r="N187" s="10">
        <v>58661</v>
      </c>
      <c r="O187" s="10"/>
      <c r="P187" s="10">
        <v>61349</v>
      </c>
      <c r="Q187" s="10">
        <v>60649</v>
      </c>
      <c r="R187" s="10">
        <v>58907</v>
      </c>
      <c r="S187" s="10">
        <v>62078</v>
      </c>
      <c r="T187" s="10"/>
      <c r="U187" s="10">
        <v>64489</v>
      </c>
    </row>
    <row r="188" spans="1:21" x14ac:dyDescent="0.25">
      <c r="A188" s="4" t="s">
        <v>769</v>
      </c>
      <c r="B188" s="5" t="s">
        <v>68</v>
      </c>
      <c r="C188" s="5" t="s">
        <v>28</v>
      </c>
      <c r="D188" s="5" t="s">
        <v>66</v>
      </c>
      <c r="E188" s="5" t="s">
        <v>1209</v>
      </c>
      <c r="F188" s="5">
        <v>2108</v>
      </c>
      <c r="G188" s="5">
        <v>2952</v>
      </c>
      <c r="H188" s="10">
        <v>51387</v>
      </c>
      <c r="I188" s="10"/>
      <c r="J188" s="10">
        <v>60466</v>
      </c>
      <c r="K188" s="10">
        <v>61579</v>
      </c>
      <c r="L188" s="10">
        <v>61932</v>
      </c>
      <c r="M188" s="10">
        <v>61326</v>
      </c>
      <c r="N188" s="10">
        <v>60526</v>
      </c>
      <c r="O188" s="10"/>
      <c r="P188" s="10">
        <v>63408</v>
      </c>
      <c r="Q188" s="10">
        <v>62652</v>
      </c>
      <c r="R188" s="10">
        <v>60764</v>
      </c>
      <c r="S188" s="10">
        <v>64195</v>
      </c>
      <c r="T188" s="10"/>
      <c r="U188" s="10">
        <v>66743</v>
      </c>
    </row>
    <row r="189" spans="1:21" x14ac:dyDescent="0.25">
      <c r="A189" s="4" t="s">
        <v>770</v>
      </c>
      <c r="B189" s="5" t="s">
        <v>68</v>
      </c>
      <c r="C189" s="5" t="s">
        <v>29</v>
      </c>
      <c r="D189" s="5" t="s">
        <v>66</v>
      </c>
      <c r="E189" s="5" t="s">
        <v>1211</v>
      </c>
      <c r="F189" s="5">
        <v>2300</v>
      </c>
      <c r="G189" s="5">
        <v>3220</v>
      </c>
      <c r="H189" s="10">
        <v>52548</v>
      </c>
      <c r="I189" s="10"/>
      <c r="J189" s="10">
        <v>62237</v>
      </c>
      <c r="K189" s="10">
        <v>63425</v>
      </c>
      <c r="L189" s="10">
        <v>63800</v>
      </c>
      <c r="M189" s="10">
        <v>63153</v>
      </c>
      <c r="N189" s="10">
        <v>62300</v>
      </c>
      <c r="O189" s="10"/>
      <c r="P189" s="10">
        <v>65466</v>
      </c>
      <c r="Q189" s="10">
        <v>64656</v>
      </c>
      <c r="R189" s="10">
        <v>62622</v>
      </c>
      <c r="S189" s="10">
        <v>66312</v>
      </c>
      <c r="T189" s="10"/>
      <c r="U189" s="10">
        <v>68997</v>
      </c>
    </row>
    <row r="190" spans="1:21" x14ac:dyDescent="0.25">
      <c r="A190" s="4" t="s">
        <v>771</v>
      </c>
      <c r="B190" s="5" t="s">
        <v>68</v>
      </c>
      <c r="C190" s="5" t="s">
        <v>30</v>
      </c>
      <c r="D190" s="5" t="s">
        <v>66</v>
      </c>
      <c r="E190" s="5" t="s">
        <v>1213</v>
      </c>
      <c r="F190" s="5">
        <v>2492</v>
      </c>
      <c r="G190" s="5">
        <v>3488</v>
      </c>
      <c r="H190" s="10">
        <v>59889</v>
      </c>
      <c r="I190" s="10"/>
      <c r="J190" s="10">
        <v>70188</v>
      </c>
      <c r="K190" s="10">
        <v>71451</v>
      </c>
      <c r="L190" s="10">
        <v>71847</v>
      </c>
      <c r="M190" s="10">
        <v>71160</v>
      </c>
      <c r="N190" s="10">
        <v>70255</v>
      </c>
      <c r="O190" s="10"/>
      <c r="P190" s="10">
        <v>73584</v>
      </c>
      <c r="Q190" s="10">
        <v>72725</v>
      </c>
      <c r="R190" s="10">
        <v>70568</v>
      </c>
      <c r="S190" s="10">
        <v>74479</v>
      </c>
      <c r="T190" s="10"/>
      <c r="U190" s="10">
        <v>77430</v>
      </c>
    </row>
    <row r="191" spans="1:21" x14ac:dyDescent="0.25">
      <c r="A191" s="4" t="s">
        <v>772</v>
      </c>
      <c r="B191" s="5" t="s">
        <v>68</v>
      </c>
      <c r="C191" s="5" t="s">
        <v>31</v>
      </c>
      <c r="D191" s="5" t="s">
        <v>66</v>
      </c>
      <c r="E191" s="5" t="s">
        <v>1215</v>
      </c>
      <c r="F191" s="5">
        <v>2683</v>
      </c>
      <c r="G191" s="5">
        <v>3757</v>
      </c>
      <c r="H191" s="10">
        <v>61050</v>
      </c>
      <c r="I191" s="10"/>
      <c r="J191" s="10">
        <v>72049</v>
      </c>
      <c r="K191" s="10">
        <v>73400</v>
      </c>
      <c r="L191" s="10">
        <v>73820</v>
      </c>
      <c r="M191" s="10">
        <v>73085</v>
      </c>
      <c r="N191" s="10">
        <v>72119</v>
      </c>
      <c r="O191" s="10"/>
      <c r="P191" s="10">
        <v>75642</v>
      </c>
      <c r="Q191" s="10">
        <v>74728</v>
      </c>
      <c r="R191" s="10">
        <v>72426</v>
      </c>
      <c r="S191" s="10">
        <v>76596</v>
      </c>
      <c r="T191" s="10"/>
      <c r="U191" s="10">
        <v>79684</v>
      </c>
    </row>
    <row r="192" spans="1:21" x14ac:dyDescent="0.25">
      <c r="A192" s="4" t="s">
        <v>773</v>
      </c>
      <c r="B192" s="5" t="s">
        <v>68</v>
      </c>
      <c r="C192" s="5" t="s">
        <v>32</v>
      </c>
      <c r="D192" s="5" t="s">
        <v>66</v>
      </c>
      <c r="E192" s="5" t="s">
        <v>1217</v>
      </c>
      <c r="F192" s="5">
        <v>2875</v>
      </c>
      <c r="G192" s="5">
        <v>4025</v>
      </c>
      <c r="H192" s="10">
        <v>62267</v>
      </c>
      <c r="I192" s="10"/>
      <c r="J192" s="10">
        <v>73876</v>
      </c>
      <c r="K192" s="10">
        <v>75302</v>
      </c>
      <c r="L192" s="10">
        <v>75744</v>
      </c>
      <c r="M192" s="10">
        <v>74969</v>
      </c>
      <c r="N192" s="10">
        <v>73950</v>
      </c>
      <c r="O192" s="10"/>
      <c r="P192" s="10">
        <v>77758</v>
      </c>
      <c r="Q192" s="10">
        <v>76788</v>
      </c>
      <c r="R192" s="10">
        <v>74340</v>
      </c>
      <c r="S192" s="10">
        <v>78770</v>
      </c>
      <c r="T192" s="10"/>
      <c r="U192" s="10">
        <v>81994</v>
      </c>
    </row>
    <row r="193" spans="1:21" x14ac:dyDescent="0.25">
      <c r="A193" s="4" t="s">
        <v>774</v>
      </c>
      <c r="B193" s="5" t="s">
        <v>68</v>
      </c>
      <c r="C193" s="5" t="s">
        <v>33</v>
      </c>
      <c r="D193" s="5" t="s">
        <v>66</v>
      </c>
      <c r="E193" s="5" t="s">
        <v>1219</v>
      </c>
      <c r="F193" s="5">
        <v>3067</v>
      </c>
      <c r="G193" s="5">
        <v>4293</v>
      </c>
      <c r="H193" s="10">
        <v>69605</v>
      </c>
      <c r="I193" s="10"/>
      <c r="J193" s="10">
        <v>81914</v>
      </c>
      <c r="K193" s="10">
        <v>83429</v>
      </c>
      <c r="L193" s="10">
        <v>83894</v>
      </c>
      <c r="M193" s="10">
        <v>83072</v>
      </c>
      <c r="N193" s="10">
        <v>81992</v>
      </c>
      <c r="O193" s="10"/>
      <c r="P193" s="10">
        <v>85873</v>
      </c>
      <c r="Q193" s="10">
        <v>84855</v>
      </c>
      <c r="R193" s="10">
        <v>82283</v>
      </c>
      <c r="S193" s="10">
        <v>86935</v>
      </c>
      <c r="T193" s="10"/>
      <c r="U193" s="10">
        <v>90425</v>
      </c>
    </row>
    <row r="194" spans="1:21" x14ac:dyDescent="0.25">
      <c r="A194" s="4" t="s">
        <v>775</v>
      </c>
      <c r="B194" s="5" t="s">
        <v>68</v>
      </c>
      <c r="C194" s="5" t="s">
        <v>34</v>
      </c>
      <c r="D194" s="5" t="s">
        <v>66</v>
      </c>
      <c r="E194" s="5" t="s">
        <v>1221</v>
      </c>
      <c r="F194" s="5">
        <v>3258</v>
      </c>
      <c r="G194" s="5">
        <v>4562</v>
      </c>
      <c r="H194" s="10">
        <v>70768</v>
      </c>
      <c r="I194" s="10"/>
      <c r="J194" s="10">
        <v>83688</v>
      </c>
      <c r="K194" s="10">
        <v>85277</v>
      </c>
      <c r="L194" s="10">
        <v>85764</v>
      </c>
      <c r="M194" s="10">
        <v>84902</v>
      </c>
      <c r="N194" s="10">
        <v>83769</v>
      </c>
      <c r="O194" s="10"/>
      <c r="P194" s="10">
        <v>87934</v>
      </c>
      <c r="Q194" s="10">
        <v>86860</v>
      </c>
      <c r="R194" s="10">
        <v>84143</v>
      </c>
      <c r="S194" s="10">
        <v>89054</v>
      </c>
      <c r="T194" s="10"/>
      <c r="U194" s="10">
        <v>92681</v>
      </c>
    </row>
    <row r="195" spans="1:21" x14ac:dyDescent="0.25">
      <c r="A195" s="4" t="s">
        <v>776</v>
      </c>
      <c r="B195" s="5" t="s">
        <v>68</v>
      </c>
      <c r="C195" s="5" t="s">
        <v>35</v>
      </c>
      <c r="D195" s="5" t="s">
        <v>66</v>
      </c>
      <c r="E195" s="5" t="s">
        <v>1223</v>
      </c>
      <c r="F195" s="5">
        <v>3450</v>
      </c>
      <c r="G195" s="5">
        <v>4830</v>
      </c>
      <c r="H195" s="10">
        <v>71949</v>
      </c>
      <c r="I195" s="10"/>
      <c r="J195" s="10">
        <v>85478</v>
      </c>
      <c r="K195" s="10">
        <v>87142</v>
      </c>
      <c r="L195" s="10">
        <v>87651</v>
      </c>
      <c r="M195" s="10">
        <v>86748</v>
      </c>
      <c r="N195" s="10">
        <v>85563</v>
      </c>
      <c r="O195" s="10"/>
      <c r="P195" s="10">
        <v>90012</v>
      </c>
      <c r="Q195" s="10">
        <v>88883</v>
      </c>
      <c r="R195" s="10">
        <v>86021</v>
      </c>
      <c r="S195" s="10">
        <v>91191</v>
      </c>
      <c r="T195" s="10"/>
      <c r="U195" s="10">
        <v>94954</v>
      </c>
    </row>
    <row r="196" spans="1:21" x14ac:dyDescent="0.25">
      <c r="A196" s="4" t="s">
        <v>777</v>
      </c>
      <c r="B196" s="5" t="s">
        <v>68</v>
      </c>
      <c r="C196" s="5" t="s">
        <v>36</v>
      </c>
      <c r="D196" s="5" t="s">
        <v>66</v>
      </c>
      <c r="E196" s="5" t="s">
        <v>1225</v>
      </c>
      <c r="F196" s="5">
        <v>3642</v>
      </c>
      <c r="G196" s="5">
        <v>5098</v>
      </c>
      <c r="H196" s="10">
        <v>82051</v>
      </c>
      <c r="I196" s="10"/>
      <c r="J196" s="10">
        <v>96280</v>
      </c>
      <c r="K196" s="10">
        <v>98032</v>
      </c>
      <c r="L196" s="10">
        <v>98565</v>
      </c>
      <c r="M196" s="10">
        <v>97615</v>
      </c>
      <c r="N196" s="10">
        <v>96368</v>
      </c>
      <c r="O196" s="10"/>
      <c r="P196" s="10">
        <v>100890</v>
      </c>
      <c r="Q196" s="10">
        <v>99713</v>
      </c>
      <c r="R196" s="10">
        <v>96727</v>
      </c>
      <c r="S196" s="10">
        <v>102119</v>
      </c>
      <c r="T196" s="10"/>
      <c r="U196" s="10">
        <v>106149</v>
      </c>
    </row>
    <row r="197" spans="1:21" x14ac:dyDescent="0.25">
      <c r="A197" s="4" t="s">
        <v>778</v>
      </c>
      <c r="B197" s="5" t="s">
        <v>68</v>
      </c>
      <c r="C197" s="5" t="s">
        <v>37</v>
      </c>
      <c r="D197" s="5" t="s">
        <v>66</v>
      </c>
      <c r="E197" s="5" t="s">
        <v>1227</v>
      </c>
      <c r="F197" s="5">
        <v>3833</v>
      </c>
      <c r="G197" s="5">
        <v>5367</v>
      </c>
      <c r="H197" s="10">
        <v>89389</v>
      </c>
      <c r="I197" s="10"/>
      <c r="J197" s="10">
        <v>104228</v>
      </c>
      <c r="K197" s="10">
        <v>106056</v>
      </c>
      <c r="L197" s="10">
        <v>106610</v>
      </c>
      <c r="M197" s="10">
        <v>105620</v>
      </c>
      <c r="N197" s="10">
        <v>104320</v>
      </c>
      <c r="O197" s="10"/>
      <c r="P197" s="10">
        <v>109127</v>
      </c>
      <c r="Q197" s="10">
        <v>107894</v>
      </c>
      <c r="R197" s="10">
        <v>104763</v>
      </c>
      <c r="S197" s="10">
        <v>110414</v>
      </c>
      <c r="T197" s="10"/>
      <c r="U197" s="10">
        <v>114580</v>
      </c>
    </row>
    <row r="198" spans="1:21" x14ac:dyDescent="0.25">
      <c r="A198" s="4" t="s">
        <v>779</v>
      </c>
      <c r="B198" s="5" t="s">
        <v>68</v>
      </c>
      <c r="C198" s="5" t="s">
        <v>38</v>
      </c>
      <c r="D198" s="5" t="s">
        <v>66</v>
      </c>
      <c r="E198" s="5" t="s">
        <v>1229</v>
      </c>
      <c r="F198" s="5">
        <v>4025</v>
      </c>
      <c r="G198" s="5">
        <v>5635</v>
      </c>
      <c r="H198" s="10">
        <v>90552</v>
      </c>
      <c r="I198" s="10"/>
      <c r="J198" s="10">
        <v>106091</v>
      </c>
      <c r="K198" s="10">
        <v>108007</v>
      </c>
      <c r="L198" s="10">
        <v>108585</v>
      </c>
      <c r="M198" s="10">
        <v>107547</v>
      </c>
      <c r="N198" s="10">
        <v>106187</v>
      </c>
      <c r="O198" s="10"/>
      <c r="P198" s="10">
        <v>111188</v>
      </c>
      <c r="Q198" s="10">
        <v>109900</v>
      </c>
      <c r="R198" s="10">
        <v>106623</v>
      </c>
      <c r="S198" s="10">
        <v>112533</v>
      </c>
      <c r="T198" s="10"/>
      <c r="U198" s="10">
        <v>116836</v>
      </c>
    </row>
    <row r="199" spans="1:21" x14ac:dyDescent="0.25">
      <c r="A199" s="4" t="s">
        <v>780</v>
      </c>
      <c r="B199" s="5" t="s">
        <v>68</v>
      </c>
      <c r="C199" s="5" t="s">
        <v>39</v>
      </c>
      <c r="D199" s="5" t="s">
        <v>66</v>
      </c>
      <c r="E199" s="5" t="s">
        <v>1231</v>
      </c>
      <c r="F199" s="5">
        <v>4217</v>
      </c>
      <c r="G199" s="5">
        <v>5903</v>
      </c>
      <c r="H199" s="10">
        <v>92181</v>
      </c>
      <c r="I199" s="10"/>
      <c r="J199" s="10">
        <v>108330</v>
      </c>
      <c r="K199" s="10">
        <v>110321</v>
      </c>
      <c r="L199" s="10">
        <v>110920</v>
      </c>
      <c r="M199" s="10">
        <v>109842</v>
      </c>
      <c r="N199" s="10">
        <v>108429</v>
      </c>
      <c r="O199" s="10"/>
      <c r="P199" s="10">
        <v>113593</v>
      </c>
      <c r="Q199" s="10">
        <v>112257</v>
      </c>
      <c r="R199" s="10">
        <v>108857</v>
      </c>
      <c r="S199" s="10">
        <v>114989</v>
      </c>
      <c r="T199" s="10"/>
      <c r="U199" s="10">
        <v>119558</v>
      </c>
    </row>
    <row r="200" spans="1:21" x14ac:dyDescent="0.25">
      <c r="A200" s="4" t="s">
        <v>781</v>
      </c>
      <c r="B200" s="5" t="s">
        <v>68</v>
      </c>
      <c r="C200" s="5" t="s">
        <v>40</v>
      </c>
      <c r="D200" s="5" t="s">
        <v>66</v>
      </c>
      <c r="E200" s="5" t="s">
        <v>1233</v>
      </c>
      <c r="F200" s="5">
        <v>4408</v>
      </c>
      <c r="G200" s="5">
        <v>6172</v>
      </c>
      <c r="H200" s="10">
        <v>99520</v>
      </c>
      <c r="I200" s="10"/>
      <c r="J200" s="10">
        <v>116368</v>
      </c>
      <c r="K200" s="10">
        <v>118448</v>
      </c>
      <c r="L200" s="10">
        <v>119070</v>
      </c>
      <c r="M200" s="10">
        <v>117945</v>
      </c>
      <c r="N200" s="10">
        <v>116471</v>
      </c>
      <c r="O200" s="10"/>
      <c r="P200" s="10">
        <v>121830</v>
      </c>
      <c r="Q200" s="10">
        <v>120438</v>
      </c>
      <c r="R200" s="10">
        <v>116892</v>
      </c>
      <c r="S200" s="10">
        <v>123283</v>
      </c>
      <c r="T200" s="10"/>
      <c r="U200" s="10">
        <v>127989</v>
      </c>
    </row>
    <row r="201" spans="1:21" x14ac:dyDescent="0.25">
      <c r="A201" s="4" t="s">
        <v>782</v>
      </c>
      <c r="B201" s="5" t="s">
        <v>68</v>
      </c>
      <c r="C201" s="5" t="s">
        <v>41</v>
      </c>
      <c r="D201" s="5" t="s">
        <v>66</v>
      </c>
      <c r="E201" s="5" t="s">
        <v>1235</v>
      </c>
      <c r="F201" s="5">
        <v>4600</v>
      </c>
      <c r="G201" s="5">
        <v>6440</v>
      </c>
      <c r="H201" s="10">
        <v>100680</v>
      </c>
      <c r="I201" s="10"/>
      <c r="J201" s="10">
        <v>118139</v>
      </c>
      <c r="K201" s="10">
        <v>120294</v>
      </c>
      <c r="L201" s="10">
        <v>120938</v>
      </c>
      <c r="M201" s="10">
        <v>119773</v>
      </c>
      <c r="N201" s="10">
        <v>118246</v>
      </c>
      <c r="O201" s="10"/>
      <c r="P201" s="10">
        <v>123888</v>
      </c>
      <c r="Q201" s="10">
        <v>122442</v>
      </c>
      <c r="R201" s="10">
        <v>118750</v>
      </c>
      <c r="S201" s="10">
        <v>125400</v>
      </c>
      <c r="T201" s="10"/>
      <c r="U201" s="10">
        <v>130243</v>
      </c>
    </row>
    <row r="202" spans="1:21" x14ac:dyDescent="0.25">
      <c r="A202" s="4" t="s">
        <v>783</v>
      </c>
      <c r="B202" s="5" t="s">
        <v>68</v>
      </c>
      <c r="C202" s="5" t="s">
        <v>42</v>
      </c>
      <c r="D202" s="5" t="s">
        <v>66</v>
      </c>
      <c r="E202" s="5" t="s">
        <v>1237</v>
      </c>
      <c r="F202" s="5">
        <v>4792</v>
      </c>
      <c r="G202" s="5">
        <v>6708</v>
      </c>
      <c r="H202" s="10">
        <v>110784</v>
      </c>
      <c r="I202" s="10"/>
      <c r="J202" s="10">
        <v>128854</v>
      </c>
      <c r="K202" s="10">
        <v>131083</v>
      </c>
      <c r="L202" s="10">
        <v>131749</v>
      </c>
      <c r="M202" s="10">
        <v>130543</v>
      </c>
      <c r="N202" s="10">
        <v>128963</v>
      </c>
      <c r="O202" s="10"/>
      <c r="P202" s="10">
        <v>134769</v>
      </c>
      <c r="Q202" s="10">
        <v>133274</v>
      </c>
      <c r="R202" s="10">
        <v>129459</v>
      </c>
      <c r="S202" s="10">
        <v>136331</v>
      </c>
      <c r="T202" s="10"/>
      <c r="U202" s="10">
        <v>141440</v>
      </c>
    </row>
    <row r="203" spans="1:21" x14ac:dyDescent="0.25">
      <c r="A203" s="4" t="s">
        <v>784</v>
      </c>
      <c r="B203" s="5" t="s">
        <v>68</v>
      </c>
      <c r="C203" s="5" t="s">
        <v>43</v>
      </c>
      <c r="D203" s="5" t="s">
        <v>66</v>
      </c>
      <c r="E203" s="5" t="s">
        <v>1239</v>
      </c>
      <c r="F203" s="5">
        <v>4983</v>
      </c>
      <c r="G203" s="5">
        <v>6977</v>
      </c>
      <c r="H203" s="10">
        <v>111945</v>
      </c>
      <c r="I203" s="10"/>
      <c r="J203" s="10">
        <v>130714</v>
      </c>
      <c r="K203" s="10">
        <v>133032</v>
      </c>
      <c r="L203" s="10">
        <v>133721</v>
      </c>
      <c r="M203" s="10">
        <v>132468</v>
      </c>
      <c r="N203" s="10">
        <v>130828</v>
      </c>
      <c r="O203" s="10"/>
      <c r="P203" s="10">
        <v>136828</v>
      </c>
      <c r="Q203" s="10">
        <v>135277</v>
      </c>
      <c r="R203" s="10">
        <v>131317</v>
      </c>
      <c r="S203" s="10">
        <v>138448</v>
      </c>
      <c r="T203" s="10"/>
      <c r="U203" s="10">
        <v>143694</v>
      </c>
    </row>
    <row r="204" spans="1:21" x14ac:dyDescent="0.25">
      <c r="A204" s="4" t="s">
        <v>785</v>
      </c>
      <c r="B204" s="5" t="s">
        <v>68</v>
      </c>
      <c r="C204" s="5" t="s">
        <v>44</v>
      </c>
      <c r="D204" s="5" t="s">
        <v>66</v>
      </c>
      <c r="E204" s="5" t="s">
        <v>1241</v>
      </c>
      <c r="F204" s="5">
        <v>5175</v>
      </c>
      <c r="G204" s="5">
        <v>7245</v>
      </c>
      <c r="H204" s="10">
        <v>113132</v>
      </c>
      <c r="I204" s="10"/>
      <c r="J204" s="10">
        <v>132511</v>
      </c>
      <c r="K204" s="10">
        <v>134904</v>
      </c>
      <c r="L204" s="10">
        <v>135615</v>
      </c>
      <c r="M204" s="10">
        <v>134322</v>
      </c>
      <c r="N204" s="10">
        <v>132628</v>
      </c>
      <c r="O204" s="10"/>
      <c r="P204" s="10">
        <v>138913</v>
      </c>
      <c r="Q204" s="10">
        <v>137307</v>
      </c>
      <c r="R204" s="10">
        <v>133200</v>
      </c>
      <c r="S204" s="10">
        <v>140591</v>
      </c>
      <c r="T204" s="10"/>
      <c r="U204" s="10">
        <v>145973</v>
      </c>
    </row>
    <row r="205" spans="1:21" x14ac:dyDescent="0.25">
      <c r="A205" s="4" t="s">
        <v>786</v>
      </c>
      <c r="B205" s="5" t="s">
        <v>68</v>
      </c>
      <c r="C205" s="5" t="s">
        <v>45</v>
      </c>
      <c r="D205" s="5" t="s">
        <v>66</v>
      </c>
      <c r="E205" s="5" t="s">
        <v>1243</v>
      </c>
      <c r="F205" s="5">
        <v>5367</v>
      </c>
      <c r="G205" s="5">
        <v>7513</v>
      </c>
      <c r="H205" s="10">
        <v>114293</v>
      </c>
      <c r="I205" s="10"/>
      <c r="J205" s="10">
        <v>134372</v>
      </c>
      <c r="K205" s="10">
        <v>136853</v>
      </c>
      <c r="L205" s="10">
        <v>137588</v>
      </c>
      <c r="M205" s="10">
        <v>136247</v>
      </c>
      <c r="N205" s="10">
        <v>134493</v>
      </c>
      <c r="O205" s="10"/>
      <c r="P205" s="10">
        <v>140850</v>
      </c>
      <c r="Q205" s="10">
        <v>139196</v>
      </c>
      <c r="R205" s="10">
        <v>134966</v>
      </c>
      <c r="S205" s="10">
        <v>142579</v>
      </c>
      <c r="T205" s="10"/>
      <c r="U205" s="10">
        <v>148227</v>
      </c>
    </row>
    <row r="206" spans="1:21" x14ac:dyDescent="0.25">
      <c r="A206" s="4" t="s">
        <v>787</v>
      </c>
      <c r="B206" s="5" t="s">
        <v>68</v>
      </c>
      <c r="C206" s="5" t="s">
        <v>46</v>
      </c>
      <c r="D206" s="5" t="s">
        <v>66</v>
      </c>
      <c r="E206" s="5" t="s">
        <v>1245</v>
      </c>
      <c r="F206" s="5">
        <v>5558</v>
      </c>
      <c r="G206" s="5">
        <v>7782</v>
      </c>
      <c r="H206" s="10">
        <v>115456</v>
      </c>
      <c r="I206" s="10"/>
      <c r="J206" s="10">
        <v>136145</v>
      </c>
      <c r="K206" s="10">
        <v>138701</v>
      </c>
      <c r="L206" s="10">
        <v>139458</v>
      </c>
      <c r="M206" s="10">
        <v>138076</v>
      </c>
      <c r="N206" s="10">
        <v>136269</v>
      </c>
      <c r="O206" s="10"/>
      <c r="P206" s="10">
        <v>142911</v>
      </c>
      <c r="Q206" s="10">
        <v>141202</v>
      </c>
      <c r="R206" s="10">
        <v>136826</v>
      </c>
      <c r="S206" s="10">
        <v>144698</v>
      </c>
      <c r="T206" s="10"/>
      <c r="U206" s="10">
        <v>150483</v>
      </c>
    </row>
    <row r="207" spans="1:21" x14ac:dyDescent="0.25">
      <c r="A207" s="4" t="s">
        <v>788</v>
      </c>
      <c r="B207" s="5" t="s">
        <v>68</v>
      </c>
      <c r="C207" s="5" t="s">
        <v>47</v>
      </c>
      <c r="D207" s="5" t="s">
        <v>66</v>
      </c>
      <c r="E207" s="5" t="s">
        <v>1247</v>
      </c>
      <c r="F207" s="5">
        <v>5750</v>
      </c>
      <c r="G207" s="5">
        <v>8050</v>
      </c>
      <c r="H207" s="10">
        <v>122795</v>
      </c>
      <c r="I207" s="10"/>
      <c r="J207" s="10">
        <v>144094</v>
      </c>
      <c r="K207" s="10">
        <v>146725</v>
      </c>
      <c r="L207" s="10">
        <v>147503</v>
      </c>
      <c r="M207" s="10">
        <v>146081</v>
      </c>
      <c r="N207" s="10">
        <v>144222</v>
      </c>
      <c r="O207" s="10"/>
      <c r="P207" s="10">
        <v>151147</v>
      </c>
      <c r="Q207" s="10">
        <v>149383</v>
      </c>
      <c r="R207" s="10">
        <v>144862</v>
      </c>
      <c r="S207" s="10">
        <v>152993</v>
      </c>
      <c r="T207" s="10"/>
      <c r="U207" s="10">
        <v>158914</v>
      </c>
    </row>
    <row r="208" spans="1:21" x14ac:dyDescent="0.25">
      <c r="A208" s="4" t="s">
        <v>789</v>
      </c>
      <c r="B208" s="5" t="s">
        <v>68</v>
      </c>
      <c r="C208" s="5" t="s">
        <v>48</v>
      </c>
      <c r="D208" s="5" t="s">
        <v>66</v>
      </c>
      <c r="E208" s="5" t="s">
        <v>1249</v>
      </c>
      <c r="F208" s="5">
        <v>5942</v>
      </c>
      <c r="G208" s="5">
        <v>8318</v>
      </c>
      <c r="H208" s="10">
        <v>130107</v>
      </c>
      <c r="I208" s="10"/>
      <c r="J208" s="10">
        <v>152106</v>
      </c>
      <c r="K208" s="10">
        <v>154825</v>
      </c>
      <c r="L208" s="10">
        <v>155627</v>
      </c>
      <c r="M208" s="10">
        <v>154158</v>
      </c>
      <c r="N208" s="10">
        <v>152238</v>
      </c>
      <c r="O208" s="10"/>
      <c r="P208" s="10">
        <v>159236</v>
      </c>
      <c r="Q208" s="10">
        <v>157423</v>
      </c>
      <c r="R208" s="10">
        <v>152779</v>
      </c>
      <c r="S208" s="10">
        <v>161132</v>
      </c>
      <c r="T208" s="10"/>
      <c r="U208" s="10">
        <v>167320</v>
      </c>
    </row>
    <row r="209" spans="1:21" x14ac:dyDescent="0.25">
      <c r="A209" s="4" t="s">
        <v>790</v>
      </c>
      <c r="B209" s="5" t="s">
        <v>68</v>
      </c>
      <c r="C209" s="5" t="s">
        <v>49</v>
      </c>
      <c r="D209" s="5" t="s">
        <v>66</v>
      </c>
      <c r="E209" s="5" t="s">
        <v>1251</v>
      </c>
      <c r="F209" s="5">
        <v>6133</v>
      </c>
      <c r="G209" s="5">
        <v>8587</v>
      </c>
      <c r="H209" s="10">
        <v>131268</v>
      </c>
      <c r="I209" s="10"/>
      <c r="J209" s="10">
        <v>153877</v>
      </c>
      <c r="K209" s="10">
        <v>156671</v>
      </c>
      <c r="L209" s="10">
        <v>157495</v>
      </c>
      <c r="M209" s="10">
        <v>155986</v>
      </c>
      <c r="N209" s="10">
        <v>154012</v>
      </c>
      <c r="O209" s="10"/>
      <c r="P209" s="10">
        <v>161295</v>
      </c>
      <c r="Q209" s="10">
        <v>159427</v>
      </c>
      <c r="R209" s="10">
        <v>154637</v>
      </c>
      <c r="S209" s="10">
        <v>163249</v>
      </c>
      <c r="T209" s="10"/>
      <c r="U209" s="10">
        <v>169573</v>
      </c>
    </row>
    <row r="210" spans="1:21" x14ac:dyDescent="0.25">
      <c r="A210" s="4" t="s">
        <v>791</v>
      </c>
      <c r="B210" s="5" t="s">
        <v>68</v>
      </c>
      <c r="C210" s="5" t="s">
        <v>50</v>
      </c>
      <c r="D210" s="5" t="s">
        <v>66</v>
      </c>
      <c r="E210" s="5" t="s">
        <v>1253</v>
      </c>
      <c r="F210" s="5">
        <v>6325</v>
      </c>
      <c r="G210" s="5">
        <v>8855</v>
      </c>
      <c r="H210" s="10">
        <v>132488</v>
      </c>
      <c r="I210" s="10"/>
      <c r="J210" s="10">
        <v>155796</v>
      </c>
      <c r="K210" s="10">
        <v>158679</v>
      </c>
      <c r="L210" s="10">
        <v>159526</v>
      </c>
      <c r="M210" s="10">
        <v>157970</v>
      </c>
      <c r="N210" s="10">
        <v>155935</v>
      </c>
      <c r="O210" s="10"/>
      <c r="P210" s="10">
        <v>163413</v>
      </c>
      <c r="Q210" s="10">
        <v>161489</v>
      </c>
      <c r="R210" s="10">
        <v>156553</v>
      </c>
      <c r="S210" s="10">
        <v>165425</v>
      </c>
      <c r="T210" s="10"/>
      <c r="U210" s="10">
        <v>171886</v>
      </c>
    </row>
    <row r="211" spans="1:21" x14ac:dyDescent="0.25">
      <c r="A211" s="4" t="s">
        <v>792</v>
      </c>
      <c r="B211" s="5" t="s">
        <v>68</v>
      </c>
      <c r="C211" s="5" t="s">
        <v>51</v>
      </c>
      <c r="D211" s="5" t="s">
        <v>66</v>
      </c>
      <c r="E211" s="5" t="s">
        <v>1255</v>
      </c>
      <c r="F211" s="5">
        <v>6517</v>
      </c>
      <c r="G211" s="5">
        <v>9123</v>
      </c>
      <c r="H211" s="10">
        <v>133675</v>
      </c>
      <c r="I211" s="10"/>
      <c r="J211" s="10">
        <v>157593</v>
      </c>
      <c r="K211" s="10">
        <v>160551</v>
      </c>
      <c r="L211" s="10">
        <v>161420</v>
      </c>
      <c r="M211" s="10">
        <v>159823</v>
      </c>
      <c r="N211" s="10">
        <v>157736</v>
      </c>
      <c r="O211" s="10"/>
      <c r="P211" s="10">
        <v>165376</v>
      </c>
      <c r="Q211" s="10">
        <v>163404</v>
      </c>
      <c r="R211" s="10">
        <v>158345</v>
      </c>
      <c r="S211" s="10">
        <v>167438</v>
      </c>
      <c r="T211" s="10"/>
      <c r="U211" s="10">
        <v>174165</v>
      </c>
    </row>
    <row r="212" spans="1:21" x14ac:dyDescent="0.25">
      <c r="A212" s="4" t="s">
        <v>793</v>
      </c>
      <c r="B212" s="5" t="s">
        <v>68</v>
      </c>
      <c r="C212" s="5" t="s">
        <v>52</v>
      </c>
      <c r="D212" s="5" t="s">
        <v>66</v>
      </c>
      <c r="E212" s="5" t="s">
        <v>1257</v>
      </c>
      <c r="F212" s="5">
        <v>6708</v>
      </c>
      <c r="G212" s="5">
        <v>9392</v>
      </c>
      <c r="H212" s="10">
        <v>134836</v>
      </c>
      <c r="I212" s="10"/>
      <c r="J212" s="10">
        <v>159364</v>
      </c>
      <c r="K212" s="10">
        <v>162397</v>
      </c>
      <c r="L212" s="10">
        <v>163287</v>
      </c>
      <c r="M212" s="10">
        <v>161650</v>
      </c>
      <c r="N212" s="10">
        <v>159510</v>
      </c>
      <c r="O212" s="10"/>
      <c r="P212" s="10">
        <v>167435</v>
      </c>
      <c r="Q212" s="10">
        <v>165407</v>
      </c>
      <c r="R212" s="10">
        <v>160203</v>
      </c>
      <c r="S212" s="10">
        <v>169555</v>
      </c>
      <c r="T212" s="10"/>
      <c r="U212" s="10">
        <v>176419</v>
      </c>
    </row>
    <row r="213" spans="1:21" x14ac:dyDescent="0.25">
      <c r="A213" s="4" t="s">
        <v>794</v>
      </c>
      <c r="B213" s="5" t="s">
        <v>68</v>
      </c>
      <c r="C213" s="5" t="s">
        <v>53</v>
      </c>
      <c r="D213" s="5" t="s">
        <v>66</v>
      </c>
      <c r="E213" s="5" t="s">
        <v>1259</v>
      </c>
      <c r="F213" s="5">
        <v>6900</v>
      </c>
      <c r="G213" s="5">
        <v>9660</v>
      </c>
      <c r="H213" s="10">
        <v>135997</v>
      </c>
      <c r="I213" s="10"/>
      <c r="J213" s="10">
        <v>161225</v>
      </c>
      <c r="K213" s="10">
        <v>164346</v>
      </c>
      <c r="L213" s="10">
        <v>165260</v>
      </c>
      <c r="M213" s="10">
        <v>163576</v>
      </c>
      <c r="N213" s="10">
        <v>161375</v>
      </c>
      <c r="O213" s="10"/>
      <c r="P213" s="10">
        <v>169494</v>
      </c>
      <c r="Q213" s="10">
        <v>167411</v>
      </c>
      <c r="R213" s="10">
        <v>162061</v>
      </c>
      <c r="S213" s="10">
        <v>171672</v>
      </c>
      <c r="T213" s="10"/>
      <c r="U213" s="10">
        <v>178673</v>
      </c>
    </row>
    <row r="214" spans="1:21" x14ac:dyDescent="0.25">
      <c r="A214" s="4" t="s">
        <v>795</v>
      </c>
      <c r="B214" s="5" t="s">
        <v>68</v>
      </c>
      <c r="C214" s="5" t="s">
        <v>54</v>
      </c>
      <c r="D214" s="5" t="s">
        <v>66</v>
      </c>
      <c r="E214" s="5" t="s">
        <v>1261</v>
      </c>
      <c r="F214" s="5">
        <v>7092</v>
      </c>
      <c r="G214" s="5">
        <v>9928</v>
      </c>
      <c r="H214" s="10">
        <v>152278</v>
      </c>
      <c r="I214" s="10"/>
      <c r="J214" s="10">
        <v>178117</v>
      </c>
      <c r="K214" s="10">
        <v>181313</v>
      </c>
      <c r="L214" s="10">
        <v>182248</v>
      </c>
      <c r="M214" s="10">
        <v>180524</v>
      </c>
      <c r="N214" s="10">
        <v>178270</v>
      </c>
      <c r="O214" s="10"/>
      <c r="P214" s="10">
        <v>186552</v>
      </c>
      <c r="Q214" s="10">
        <v>184421</v>
      </c>
      <c r="R214" s="10">
        <v>178947</v>
      </c>
      <c r="S214" s="10">
        <v>188781</v>
      </c>
      <c r="T214" s="10"/>
      <c r="U214" s="10">
        <v>196047</v>
      </c>
    </row>
    <row r="215" spans="1:21" x14ac:dyDescent="0.25">
      <c r="A215" s="4" t="s">
        <v>796</v>
      </c>
      <c r="B215" s="5" t="s">
        <v>68</v>
      </c>
      <c r="C215" s="5" t="s">
        <v>55</v>
      </c>
      <c r="D215" s="5" t="s">
        <v>66</v>
      </c>
      <c r="E215" s="5" t="s">
        <v>1263</v>
      </c>
      <c r="F215" s="5">
        <v>7283</v>
      </c>
      <c r="G215" s="5">
        <v>10197</v>
      </c>
      <c r="H215" s="10">
        <v>162380</v>
      </c>
      <c r="I215" s="10"/>
      <c r="J215" s="10">
        <v>188918</v>
      </c>
      <c r="K215" s="10">
        <v>192203</v>
      </c>
      <c r="L215" s="10">
        <v>193162</v>
      </c>
      <c r="M215" s="10">
        <v>191390</v>
      </c>
      <c r="N215" s="10">
        <v>189075</v>
      </c>
      <c r="O215" s="10"/>
      <c r="P215" s="10">
        <v>197552</v>
      </c>
      <c r="Q215" s="10">
        <v>195365</v>
      </c>
      <c r="R215" s="10">
        <v>189746</v>
      </c>
      <c r="S215" s="10">
        <v>199839</v>
      </c>
      <c r="T215" s="10"/>
      <c r="U215" s="10">
        <v>207242</v>
      </c>
    </row>
    <row r="216" spans="1:21" x14ac:dyDescent="0.25">
      <c r="A216" s="4" t="s">
        <v>797</v>
      </c>
      <c r="B216" s="5" t="s">
        <v>68</v>
      </c>
      <c r="C216" s="5" t="s">
        <v>56</v>
      </c>
      <c r="D216" s="5" t="s">
        <v>66</v>
      </c>
      <c r="E216" s="5" t="s">
        <v>1265</v>
      </c>
      <c r="F216" s="5">
        <v>7475</v>
      </c>
      <c r="G216" s="5">
        <v>10465</v>
      </c>
      <c r="H216" s="10">
        <v>163541</v>
      </c>
      <c r="I216" s="10"/>
      <c r="J216" s="10">
        <v>190689</v>
      </c>
      <c r="K216" s="10">
        <v>194049</v>
      </c>
      <c r="L216" s="10">
        <v>195029</v>
      </c>
      <c r="M216" s="10">
        <v>193217</v>
      </c>
      <c r="N216" s="10">
        <v>190850</v>
      </c>
      <c r="O216" s="10"/>
      <c r="P216" s="10">
        <v>199611</v>
      </c>
      <c r="Q216" s="10">
        <v>197369</v>
      </c>
      <c r="R216" s="10">
        <v>191604</v>
      </c>
      <c r="S216" s="10">
        <v>201956</v>
      </c>
      <c r="T216" s="10"/>
      <c r="U216" s="10">
        <v>209496</v>
      </c>
    </row>
    <row r="217" spans="1:21" x14ac:dyDescent="0.25">
      <c r="A217" s="4" t="s">
        <v>798</v>
      </c>
      <c r="B217" s="5" t="s">
        <v>68</v>
      </c>
      <c r="C217" s="5" t="s">
        <v>57</v>
      </c>
      <c r="D217" s="5" t="s">
        <v>66</v>
      </c>
      <c r="E217" s="5" t="s">
        <v>1267</v>
      </c>
      <c r="F217" s="5">
        <v>7667</v>
      </c>
      <c r="G217" s="5">
        <v>10733</v>
      </c>
      <c r="H217" s="10">
        <v>164702</v>
      </c>
      <c r="I217" s="10"/>
      <c r="J217" s="10">
        <v>192460</v>
      </c>
      <c r="K217" s="10">
        <v>195895</v>
      </c>
      <c r="L217" s="10">
        <v>196897</v>
      </c>
      <c r="M217" s="10">
        <v>195045</v>
      </c>
      <c r="N217" s="10">
        <v>192624</v>
      </c>
      <c r="O217" s="10"/>
      <c r="P217" s="10">
        <v>201548</v>
      </c>
      <c r="Q217" s="10">
        <v>199258</v>
      </c>
      <c r="R217" s="10">
        <v>193370</v>
      </c>
      <c r="S217" s="10">
        <v>203943</v>
      </c>
      <c r="T217" s="10"/>
      <c r="U217" s="10">
        <v>211749</v>
      </c>
    </row>
    <row r="218" spans="1:21" x14ac:dyDescent="0.25">
      <c r="A218" s="4" t="s">
        <v>799</v>
      </c>
      <c r="B218" s="5" t="s">
        <v>68</v>
      </c>
      <c r="C218" s="5" t="s">
        <v>58</v>
      </c>
      <c r="D218" s="5" t="s">
        <v>66</v>
      </c>
      <c r="E218" s="5" t="s">
        <v>1269</v>
      </c>
      <c r="F218" s="5">
        <v>7858</v>
      </c>
      <c r="G218" s="5">
        <v>11002</v>
      </c>
      <c r="H218" s="10">
        <v>172042</v>
      </c>
      <c r="I218" s="10"/>
      <c r="J218" s="10">
        <v>200501</v>
      </c>
      <c r="K218" s="10">
        <v>204024</v>
      </c>
      <c r="L218" s="10">
        <v>205049</v>
      </c>
      <c r="M218" s="10">
        <v>203150</v>
      </c>
      <c r="N218" s="10">
        <v>200668</v>
      </c>
      <c r="O218" s="10"/>
      <c r="P218" s="10">
        <v>209787</v>
      </c>
      <c r="Q218" s="10">
        <v>207441</v>
      </c>
      <c r="R218" s="10">
        <v>201407</v>
      </c>
      <c r="S218" s="10">
        <v>212240</v>
      </c>
      <c r="T218" s="10"/>
      <c r="U218" s="10">
        <v>220183</v>
      </c>
    </row>
    <row r="219" spans="1:21" x14ac:dyDescent="0.25">
      <c r="A219" s="4" t="s">
        <v>800</v>
      </c>
      <c r="B219" s="5" t="s">
        <v>68</v>
      </c>
      <c r="C219" s="5" t="s">
        <v>59</v>
      </c>
      <c r="D219" s="5" t="s">
        <v>66</v>
      </c>
      <c r="E219" s="5" t="s">
        <v>1271</v>
      </c>
      <c r="F219" s="5">
        <v>8050</v>
      </c>
      <c r="G219" s="5">
        <v>11270</v>
      </c>
      <c r="H219" s="10">
        <v>173203</v>
      </c>
      <c r="I219" s="10"/>
      <c r="J219" s="10">
        <v>202272</v>
      </c>
      <c r="K219" s="10">
        <v>205870</v>
      </c>
      <c r="L219" s="10">
        <v>206917</v>
      </c>
      <c r="M219" s="10">
        <v>204977</v>
      </c>
      <c r="N219" s="10">
        <v>202443</v>
      </c>
      <c r="O219" s="10"/>
      <c r="P219" s="10">
        <v>211845</v>
      </c>
      <c r="Q219" s="10">
        <v>209444</v>
      </c>
      <c r="R219" s="10">
        <v>203265</v>
      </c>
      <c r="S219" s="10">
        <v>214357</v>
      </c>
      <c r="T219" s="10"/>
      <c r="U219" s="10">
        <v>222436</v>
      </c>
    </row>
    <row r="220" spans="1:21" x14ac:dyDescent="0.25">
      <c r="A220" s="4" t="s">
        <v>801</v>
      </c>
      <c r="B220" s="5" t="s">
        <v>68</v>
      </c>
      <c r="C220" s="5" t="s">
        <v>60</v>
      </c>
      <c r="D220" s="5" t="s">
        <v>66</v>
      </c>
      <c r="E220" s="5" t="s">
        <v>1273</v>
      </c>
      <c r="F220" s="5">
        <v>8242</v>
      </c>
      <c r="G220" s="5">
        <v>11538</v>
      </c>
      <c r="H220" s="10">
        <v>174364</v>
      </c>
      <c r="I220" s="10"/>
      <c r="J220" s="10">
        <v>204132</v>
      </c>
      <c r="K220" s="10">
        <v>207819</v>
      </c>
      <c r="L220" s="10">
        <v>208890</v>
      </c>
      <c r="M220" s="10">
        <v>206902</v>
      </c>
      <c r="N220" s="10">
        <v>204307</v>
      </c>
      <c r="O220" s="10"/>
      <c r="P220" s="10">
        <v>213783</v>
      </c>
      <c r="Q220" s="10">
        <v>211334</v>
      </c>
      <c r="R220" s="10">
        <v>205031</v>
      </c>
      <c r="S220" s="10">
        <v>216345</v>
      </c>
      <c r="T220" s="10"/>
      <c r="U220" s="10">
        <v>224690</v>
      </c>
    </row>
    <row r="221" spans="1:21" x14ac:dyDescent="0.25">
      <c r="A221" s="4" t="s">
        <v>802</v>
      </c>
      <c r="B221" s="5" t="s">
        <v>68</v>
      </c>
      <c r="C221" s="5" t="s">
        <v>61</v>
      </c>
      <c r="D221" s="5" t="s">
        <v>66</v>
      </c>
      <c r="E221" s="5" t="s">
        <v>1275</v>
      </c>
      <c r="F221" s="5">
        <v>8433</v>
      </c>
      <c r="G221" s="5">
        <v>11807</v>
      </c>
      <c r="H221" s="10">
        <v>175551</v>
      </c>
      <c r="I221" s="10"/>
      <c r="J221" s="10">
        <v>205929</v>
      </c>
      <c r="K221" s="10">
        <v>209691</v>
      </c>
      <c r="L221" s="10">
        <v>210784</v>
      </c>
      <c r="M221" s="10">
        <v>208756</v>
      </c>
      <c r="N221" s="10">
        <v>206108</v>
      </c>
      <c r="O221" s="10"/>
      <c r="P221" s="10">
        <v>215868</v>
      </c>
      <c r="Q221" s="10">
        <v>213363</v>
      </c>
      <c r="R221" s="10">
        <v>206915</v>
      </c>
      <c r="S221" s="10">
        <v>218488</v>
      </c>
      <c r="T221" s="10"/>
      <c r="U221" s="10">
        <v>226970</v>
      </c>
    </row>
    <row r="222" spans="1:21" x14ac:dyDescent="0.25">
      <c r="A222" s="4" t="s">
        <v>803</v>
      </c>
      <c r="B222" s="5" t="s">
        <v>68</v>
      </c>
      <c r="C222" s="5" t="s">
        <v>62</v>
      </c>
      <c r="D222" s="5" t="s">
        <v>66</v>
      </c>
      <c r="E222" s="5" t="s">
        <v>1277</v>
      </c>
      <c r="F222" s="5">
        <v>8625</v>
      </c>
      <c r="G222" s="5">
        <v>12075</v>
      </c>
      <c r="H222" s="10">
        <v>176714</v>
      </c>
      <c r="I222" s="10"/>
      <c r="J222" s="10">
        <v>207792</v>
      </c>
      <c r="K222" s="10">
        <v>211642</v>
      </c>
      <c r="L222" s="10">
        <v>212758</v>
      </c>
      <c r="M222" s="10">
        <v>210683</v>
      </c>
      <c r="N222" s="10">
        <v>207974</v>
      </c>
      <c r="O222" s="10"/>
      <c r="P222" s="10">
        <v>217929</v>
      </c>
      <c r="Q222" s="10">
        <v>215369</v>
      </c>
      <c r="R222" s="10">
        <v>208775</v>
      </c>
      <c r="S222" s="10">
        <v>220607</v>
      </c>
      <c r="T222" s="10"/>
      <c r="U222" s="10">
        <v>229226</v>
      </c>
    </row>
    <row r="223" spans="1:21" x14ac:dyDescent="0.25">
      <c r="A223" s="4" t="s">
        <v>804</v>
      </c>
      <c r="B223" s="5" t="s">
        <v>68</v>
      </c>
      <c r="C223" s="5" t="s">
        <v>63</v>
      </c>
      <c r="D223" s="5" t="s">
        <v>66</v>
      </c>
      <c r="E223" s="5" t="s">
        <v>1279</v>
      </c>
      <c r="F223" s="5">
        <v>8817</v>
      </c>
      <c r="G223" s="5">
        <v>12343</v>
      </c>
      <c r="H223" s="10">
        <v>177875</v>
      </c>
      <c r="I223" s="10"/>
      <c r="J223" s="10">
        <v>209563</v>
      </c>
      <c r="K223" s="10">
        <v>213488</v>
      </c>
      <c r="L223" s="10">
        <v>214626</v>
      </c>
      <c r="M223" s="10">
        <v>212510</v>
      </c>
      <c r="N223" s="10">
        <v>209749</v>
      </c>
      <c r="O223" s="10"/>
      <c r="P223" s="10">
        <v>219866</v>
      </c>
      <c r="Q223" s="10">
        <v>217258</v>
      </c>
      <c r="R223" s="10">
        <v>210541</v>
      </c>
      <c r="S223" s="10">
        <v>222595</v>
      </c>
      <c r="T223" s="10"/>
      <c r="U223" s="10">
        <v>231480</v>
      </c>
    </row>
    <row r="224" spans="1:21" x14ac:dyDescent="0.25">
      <c r="A224" s="4"/>
      <c r="B224" s="5"/>
      <c r="C224" s="5"/>
      <c r="D224" s="5"/>
      <c r="E224" s="5"/>
      <c r="F224" s="5"/>
      <c r="G224" s="5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</row>
    <row r="225" spans="1:21" x14ac:dyDescent="0.25">
      <c r="A225" s="4" t="s">
        <v>808</v>
      </c>
      <c r="B225" s="5" t="s">
        <v>68</v>
      </c>
      <c r="C225" s="5" t="s">
        <v>23</v>
      </c>
      <c r="D225" s="5" t="s">
        <v>67</v>
      </c>
      <c r="E225" s="5" t="s">
        <v>1284</v>
      </c>
      <c r="F225" s="5">
        <v>1648</v>
      </c>
      <c r="G225" s="5">
        <v>2307</v>
      </c>
      <c r="H225" s="10">
        <v>33066</v>
      </c>
      <c r="I225" s="10"/>
      <c r="J225" s="10">
        <v>40301</v>
      </c>
      <c r="K225" s="10">
        <v>41216</v>
      </c>
      <c r="L225" s="10">
        <v>41490</v>
      </c>
      <c r="M225" s="10">
        <v>40995</v>
      </c>
      <c r="N225" s="10">
        <v>40346</v>
      </c>
      <c r="O225" s="10"/>
      <c r="P225" s="10">
        <v>42661</v>
      </c>
      <c r="Q225" s="10">
        <v>42039</v>
      </c>
      <c r="R225" s="10">
        <v>40478</v>
      </c>
      <c r="S225" s="10">
        <v>43284</v>
      </c>
      <c r="T225" s="10"/>
      <c r="U225" s="10">
        <v>45475</v>
      </c>
    </row>
    <row r="226" spans="1:21" x14ac:dyDescent="0.25">
      <c r="A226" s="4" t="s">
        <v>8</v>
      </c>
      <c r="B226" s="5" t="s">
        <v>68</v>
      </c>
      <c r="C226" s="5" t="s">
        <v>24</v>
      </c>
      <c r="D226" s="5" t="s">
        <v>67</v>
      </c>
      <c r="E226" s="5" t="s">
        <v>1286</v>
      </c>
      <c r="F226" s="5">
        <v>1922</v>
      </c>
      <c r="G226" s="5">
        <v>2691</v>
      </c>
      <c r="H226" s="10">
        <v>34528</v>
      </c>
      <c r="I226" s="10"/>
      <c r="J226" s="10">
        <v>42516</v>
      </c>
      <c r="K226" s="10">
        <v>43527</v>
      </c>
      <c r="L226" s="10">
        <v>43826</v>
      </c>
      <c r="M226" s="10">
        <v>43280</v>
      </c>
      <c r="N226" s="10">
        <v>42565</v>
      </c>
      <c r="O226" s="10"/>
      <c r="P226" s="10">
        <v>45082</v>
      </c>
      <c r="Q226" s="10">
        <v>44399</v>
      </c>
      <c r="R226" s="10">
        <v>42678</v>
      </c>
      <c r="S226" s="10">
        <v>45765</v>
      </c>
      <c r="T226" s="10"/>
      <c r="U226" s="10">
        <v>48310</v>
      </c>
    </row>
    <row r="227" spans="1:21" x14ac:dyDescent="0.25">
      <c r="A227" s="4" t="s">
        <v>809</v>
      </c>
      <c r="B227" s="5" t="s">
        <v>68</v>
      </c>
      <c r="C227" s="5" t="s">
        <v>25</v>
      </c>
      <c r="D227" s="5" t="s">
        <v>67</v>
      </c>
      <c r="E227" s="5" t="s">
        <v>1288</v>
      </c>
      <c r="F227" s="5">
        <v>2197</v>
      </c>
      <c r="G227" s="5">
        <v>3076</v>
      </c>
      <c r="H227" s="10">
        <v>35989</v>
      </c>
      <c r="I227" s="10"/>
      <c r="J227" s="10">
        <v>44732</v>
      </c>
      <c r="K227" s="10">
        <v>45839</v>
      </c>
      <c r="L227" s="10">
        <v>46162</v>
      </c>
      <c r="M227" s="10">
        <v>45565</v>
      </c>
      <c r="N227" s="10">
        <v>44785</v>
      </c>
      <c r="O227" s="10"/>
      <c r="P227" s="10">
        <v>47654</v>
      </c>
      <c r="Q227" s="10">
        <v>46901</v>
      </c>
      <c r="R227" s="10">
        <v>44992</v>
      </c>
      <c r="S227" s="10">
        <v>48409</v>
      </c>
      <c r="T227" s="10"/>
      <c r="U227" s="10">
        <v>51144</v>
      </c>
    </row>
    <row r="228" spans="1:21" x14ac:dyDescent="0.25">
      <c r="A228" s="4" t="s">
        <v>810</v>
      </c>
      <c r="B228" s="5" t="s">
        <v>68</v>
      </c>
      <c r="C228" s="5" t="s">
        <v>26</v>
      </c>
      <c r="D228" s="5" t="s">
        <v>67</v>
      </c>
      <c r="E228" s="5" t="s">
        <v>1290</v>
      </c>
      <c r="F228" s="5">
        <v>2472</v>
      </c>
      <c r="G228" s="5">
        <v>3460</v>
      </c>
      <c r="H228" s="10">
        <v>43640</v>
      </c>
      <c r="I228" s="10"/>
      <c r="J228" s="10">
        <v>53249</v>
      </c>
      <c r="K228" s="10">
        <v>54471</v>
      </c>
      <c r="L228" s="10">
        <v>54820</v>
      </c>
      <c r="M228" s="10">
        <v>54162</v>
      </c>
      <c r="N228" s="10">
        <v>53306</v>
      </c>
      <c r="O228" s="10"/>
      <c r="P228" s="10">
        <v>56415</v>
      </c>
      <c r="Q228" s="10">
        <v>55592</v>
      </c>
      <c r="R228" s="10">
        <v>53495</v>
      </c>
      <c r="S228" s="10">
        <v>57241</v>
      </c>
      <c r="T228" s="10"/>
      <c r="U228" s="10">
        <v>60168</v>
      </c>
    </row>
    <row r="229" spans="1:21" x14ac:dyDescent="0.25">
      <c r="A229" s="4" t="s">
        <v>811</v>
      </c>
      <c r="B229" s="5" t="s">
        <v>68</v>
      </c>
      <c r="C229" s="5" t="s">
        <v>27</v>
      </c>
      <c r="D229" s="5" t="s">
        <v>67</v>
      </c>
      <c r="E229" s="5" t="s">
        <v>1292</v>
      </c>
      <c r="F229" s="5">
        <v>2746</v>
      </c>
      <c r="G229" s="5">
        <v>3845</v>
      </c>
      <c r="H229" s="10">
        <v>54076</v>
      </c>
      <c r="I229" s="10"/>
      <c r="J229" s="10">
        <v>64439</v>
      </c>
      <c r="K229" s="10">
        <v>65757</v>
      </c>
      <c r="L229" s="10">
        <v>66130</v>
      </c>
      <c r="M229" s="10">
        <v>65422</v>
      </c>
      <c r="N229" s="10">
        <v>64500</v>
      </c>
      <c r="O229" s="10"/>
      <c r="P229" s="10">
        <v>67810</v>
      </c>
      <c r="Q229" s="10">
        <v>66926</v>
      </c>
      <c r="R229" s="10">
        <v>64670</v>
      </c>
      <c r="S229" s="10">
        <v>68697</v>
      </c>
      <c r="T229" s="10"/>
      <c r="U229" s="10">
        <v>71976</v>
      </c>
    </row>
    <row r="230" spans="1:21" x14ac:dyDescent="0.25">
      <c r="A230" s="4" t="s">
        <v>812</v>
      </c>
      <c r="B230" s="5" t="s">
        <v>68</v>
      </c>
      <c r="C230" s="5" t="s">
        <v>28</v>
      </c>
      <c r="D230" s="5" t="s">
        <v>67</v>
      </c>
      <c r="E230" s="5" t="s">
        <v>1294</v>
      </c>
      <c r="F230" s="5">
        <v>3021</v>
      </c>
      <c r="G230" s="5">
        <v>4229</v>
      </c>
      <c r="H230" s="10">
        <v>55538</v>
      </c>
      <c r="I230" s="10"/>
      <c r="J230" s="10">
        <v>66768</v>
      </c>
      <c r="K230" s="10">
        <v>68199</v>
      </c>
      <c r="L230" s="10">
        <v>68599</v>
      </c>
      <c r="M230" s="10">
        <v>67831</v>
      </c>
      <c r="N230" s="10">
        <v>66832</v>
      </c>
      <c r="O230" s="10"/>
      <c r="P230" s="10">
        <v>70383</v>
      </c>
      <c r="Q230" s="10">
        <v>69429</v>
      </c>
      <c r="R230" s="10">
        <v>66984</v>
      </c>
      <c r="S230" s="10">
        <v>71340</v>
      </c>
      <c r="T230" s="10"/>
      <c r="U230" s="10">
        <v>74811</v>
      </c>
    </row>
    <row r="231" spans="1:21" x14ac:dyDescent="0.25">
      <c r="A231" s="4" t="s">
        <v>813</v>
      </c>
      <c r="B231" s="5" t="s">
        <v>68</v>
      </c>
      <c r="C231" s="5" t="s">
        <v>29</v>
      </c>
      <c r="D231" s="5" t="s">
        <v>67</v>
      </c>
      <c r="E231" s="5" t="s">
        <v>1296</v>
      </c>
      <c r="F231" s="5">
        <v>3296</v>
      </c>
      <c r="G231" s="5">
        <v>4614</v>
      </c>
      <c r="H231" s="10">
        <v>57000</v>
      </c>
      <c r="I231" s="10"/>
      <c r="J231" s="10">
        <v>68983</v>
      </c>
      <c r="K231" s="10">
        <v>70511</v>
      </c>
      <c r="L231" s="10">
        <v>70935</v>
      </c>
      <c r="M231" s="10">
        <v>70115</v>
      </c>
      <c r="N231" s="10">
        <v>69051</v>
      </c>
      <c r="O231" s="10"/>
      <c r="P231" s="10">
        <v>72955</v>
      </c>
      <c r="Q231" s="10">
        <v>71931</v>
      </c>
      <c r="R231" s="10">
        <v>69297</v>
      </c>
      <c r="S231" s="10">
        <v>73983</v>
      </c>
      <c r="T231" s="10"/>
      <c r="U231" s="10">
        <v>77645</v>
      </c>
    </row>
    <row r="232" spans="1:21" x14ac:dyDescent="0.25">
      <c r="A232" s="4" t="s">
        <v>814</v>
      </c>
      <c r="B232" s="5" t="s">
        <v>68</v>
      </c>
      <c r="C232" s="5" t="s">
        <v>30</v>
      </c>
      <c r="D232" s="5" t="s">
        <v>67</v>
      </c>
      <c r="E232" s="5" t="s">
        <v>1298</v>
      </c>
      <c r="F232" s="5">
        <v>3570</v>
      </c>
      <c r="G232" s="5">
        <v>4998</v>
      </c>
      <c r="H232" s="10">
        <v>64651</v>
      </c>
      <c r="I232" s="10"/>
      <c r="J232" s="10">
        <v>77388</v>
      </c>
      <c r="K232" s="10">
        <v>79012</v>
      </c>
      <c r="L232" s="10">
        <v>79460</v>
      </c>
      <c r="M232" s="10">
        <v>78589</v>
      </c>
      <c r="N232" s="10">
        <v>77459</v>
      </c>
      <c r="O232" s="10"/>
      <c r="P232" s="10">
        <v>81564</v>
      </c>
      <c r="Q232" s="10">
        <v>80480</v>
      </c>
      <c r="R232" s="10">
        <v>77686</v>
      </c>
      <c r="S232" s="10">
        <v>82653</v>
      </c>
      <c r="T232" s="10"/>
      <c r="U232" s="10">
        <v>86669</v>
      </c>
    </row>
    <row r="233" spans="1:21" x14ac:dyDescent="0.25">
      <c r="A233" s="4" t="s">
        <v>815</v>
      </c>
      <c r="B233" s="5" t="s">
        <v>68</v>
      </c>
      <c r="C233" s="5" t="s">
        <v>31</v>
      </c>
      <c r="D233" s="5" t="s">
        <v>67</v>
      </c>
      <c r="E233" s="5" t="s">
        <v>1300</v>
      </c>
      <c r="F233" s="5">
        <v>3845</v>
      </c>
      <c r="G233" s="5">
        <v>5383</v>
      </c>
      <c r="H233" s="10">
        <v>66113</v>
      </c>
      <c r="I233" s="10"/>
      <c r="J233" s="10">
        <v>79716</v>
      </c>
      <c r="K233" s="10">
        <v>81454</v>
      </c>
      <c r="L233" s="10">
        <v>81928</v>
      </c>
      <c r="M233" s="10">
        <v>80998</v>
      </c>
      <c r="N233" s="10">
        <v>79792</v>
      </c>
      <c r="O233" s="10"/>
      <c r="P233" s="10">
        <v>84137</v>
      </c>
      <c r="Q233" s="10">
        <v>82982</v>
      </c>
      <c r="R233" s="10">
        <v>80000</v>
      </c>
      <c r="S233" s="10">
        <v>85297</v>
      </c>
      <c r="T233" s="10"/>
      <c r="U233" s="10">
        <v>89503</v>
      </c>
    </row>
    <row r="234" spans="1:21" x14ac:dyDescent="0.25">
      <c r="A234" s="4" t="s">
        <v>816</v>
      </c>
      <c r="B234" s="5" t="s">
        <v>68</v>
      </c>
      <c r="C234" s="5" t="s">
        <v>32</v>
      </c>
      <c r="D234" s="5" t="s">
        <v>67</v>
      </c>
      <c r="E234" s="5" t="s">
        <v>1302</v>
      </c>
      <c r="F234" s="5">
        <v>4119</v>
      </c>
      <c r="G234" s="5">
        <v>5767</v>
      </c>
      <c r="H234" s="10">
        <v>67631</v>
      </c>
      <c r="I234" s="10"/>
      <c r="J234" s="10">
        <v>81988</v>
      </c>
      <c r="K234" s="10">
        <v>83823</v>
      </c>
      <c r="L234" s="10">
        <v>84321</v>
      </c>
      <c r="M234" s="10">
        <v>83339</v>
      </c>
      <c r="N234" s="10">
        <v>82068</v>
      </c>
      <c r="O234" s="10"/>
      <c r="P234" s="10">
        <v>86766</v>
      </c>
      <c r="Q234" s="10">
        <v>85541</v>
      </c>
      <c r="R234" s="10">
        <v>82371</v>
      </c>
      <c r="S234" s="10">
        <v>87996</v>
      </c>
      <c r="T234" s="10"/>
      <c r="U234" s="10">
        <v>92394</v>
      </c>
    </row>
    <row r="235" spans="1:21" x14ac:dyDescent="0.25">
      <c r="A235" s="4" t="s">
        <v>817</v>
      </c>
      <c r="B235" s="5" t="s">
        <v>68</v>
      </c>
      <c r="C235" s="5" t="s">
        <v>33</v>
      </c>
      <c r="D235" s="5" t="s">
        <v>67</v>
      </c>
      <c r="E235" s="5" t="s">
        <v>1304</v>
      </c>
      <c r="F235" s="5">
        <v>4394</v>
      </c>
      <c r="G235" s="5">
        <v>6152</v>
      </c>
      <c r="H235" s="10">
        <v>75279</v>
      </c>
      <c r="I235" s="10"/>
      <c r="J235" s="10">
        <v>90503</v>
      </c>
      <c r="K235" s="10">
        <v>92451</v>
      </c>
      <c r="L235" s="10">
        <v>92976</v>
      </c>
      <c r="M235" s="10">
        <v>91934</v>
      </c>
      <c r="N235" s="10">
        <v>90587</v>
      </c>
      <c r="O235" s="10"/>
      <c r="P235" s="10">
        <v>95372</v>
      </c>
      <c r="Q235" s="10">
        <v>94087</v>
      </c>
      <c r="R235" s="10">
        <v>90757</v>
      </c>
      <c r="S235" s="10">
        <v>96664</v>
      </c>
      <c r="T235" s="10"/>
      <c r="U235" s="10">
        <v>101415</v>
      </c>
    </row>
    <row r="236" spans="1:21" x14ac:dyDescent="0.25">
      <c r="A236" s="4" t="s">
        <v>818</v>
      </c>
      <c r="B236" s="5" t="s">
        <v>68</v>
      </c>
      <c r="C236" s="5" t="s">
        <v>34</v>
      </c>
      <c r="D236" s="5" t="s">
        <v>67</v>
      </c>
      <c r="E236" s="5" t="s">
        <v>1306</v>
      </c>
      <c r="F236" s="5">
        <v>4669</v>
      </c>
      <c r="G236" s="5">
        <v>6536</v>
      </c>
      <c r="H236" s="10">
        <v>76744</v>
      </c>
      <c r="I236" s="10"/>
      <c r="J236" s="10">
        <v>92721</v>
      </c>
      <c r="K236" s="10">
        <v>94766</v>
      </c>
      <c r="L236" s="10">
        <v>95314</v>
      </c>
      <c r="M236" s="10">
        <v>94222</v>
      </c>
      <c r="N236" s="10">
        <v>92808</v>
      </c>
      <c r="O236" s="10"/>
      <c r="P236" s="10">
        <v>97947</v>
      </c>
      <c r="Q236" s="10">
        <v>96592</v>
      </c>
      <c r="R236" s="10">
        <v>93073</v>
      </c>
      <c r="S236" s="10">
        <v>99310</v>
      </c>
      <c r="T236" s="10"/>
      <c r="U236" s="10">
        <v>104252</v>
      </c>
    </row>
    <row r="237" spans="1:21" x14ac:dyDescent="0.25">
      <c r="A237" s="4" t="s">
        <v>819</v>
      </c>
      <c r="B237" s="5" t="s">
        <v>68</v>
      </c>
      <c r="C237" s="5" t="s">
        <v>35</v>
      </c>
      <c r="D237" s="5" t="s">
        <v>67</v>
      </c>
      <c r="E237" s="5" t="s">
        <v>1308</v>
      </c>
      <c r="F237" s="5">
        <v>4943</v>
      </c>
      <c r="G237" s="5">
        <v>6921</v>
      </c>
      <c r="H237" s="10">
        <v>78231</v>
      </c>
      <c r="I237" s="10"/>
      <c r="J237" s="10">
        <v>94963</v>
      </c>
      <c r="K237" s="10">
        <v>97104</v>
      </c>
      <c r="L237" s="10">
        <v>97676</v>
      </c>
      <c r="M237" s="10">
        <v>96533</v>
      </c>
      <c r="N237" s="10">
        <v>95053</v>
      </c>
      <c r="O237" s="10"/>
      <c r="P237" s="10">
        <v>100546</v>
      </c>
      <c r="Q237" s="10">
        <v>99120</v>
      </c>
      <c r="R237" s="10">
        <v>95413</v>
      </c>
      <c r="S237" s="10">
        <v>101979</v>
      </c>
      <c r="T237" s="10"/>
      <c r="U237" s="10">
        <v>107112</v>
      </c>
    </row>
    <row r="238" spans="1:21" x14ac:dyDescent="0.25">
      <c r="A238" s="4" t="s">
        <v>820</v>
      </c>
      <c r="B238" s="5" t="s">
        <v>68</v>
      </c>
      <c r="C238" s="5" t="s">
        <v>36</v>
      </c>
      <c r="D238" s="5" t="s">
        <v>67</v>
      </c>
      <c r="E238" s="5" t="s">
        <v>1310</v>
      </c>
      <c r="F238" s="5">
        <v>5218</v>
      </c>
      <c r="G238" s="5">
        <v>7305</v>
      </c>
      <c r="H238" s="10">
        <v>88668</v>
      </c>
      <c r="I238" s="10"/>
      <c r="J238" s="10">
        <v>106266</v>
      </c>
      <c r="K238" s="10">
        <v>108520</v>
      </c>
      <c r="L238" s="10">
        <v>109119</v>
      </c>
      <c r="M238" s="10">
        <v>107916</v>
      </c>
      <c r="N238" s="10">
        <v>106360</v>
      </c>
      <c r="O238" s="10"/>
      <c r="P238" s="10">
        <v>111940</v>
      </c>
      <c r="Q238" s="10">
        <v>110454</v>
      </c>
      <c r="R238" s="10">
        <v>106588</v>
      </c>
      <c r="S238" s="10">
        <v>113435</v>
      </c>
      <c r="T238" s="10"/>
      <c r="U238" s="10">
        <v>118921</v>
      </c>
    </row>
    <row r="239" spans="1:21" x14ac:dyDescent="0.25">
      <c r="A239" s="4" t="s">
        <v>821</v>
      </c>
      <c r="B239" s="5" t="s">
        <v>68</v>
      </c>
      <c r="C239" s="5" t="s">
        <v>37</v>
      </c>
      <c r="D239" s="5" t="s">
        <v>67</v>
      </c>
      <c r="E239" s="5" t="s">
        <v>1312</v>
      </c>
      <c r="F239" s="5">
        <v>5493</v>
      </c>
      <c r="G239" s="5">
        <v>7690</v>
      </c>
      <c r="H239" s="10">
        <v>96316</v>
      </c>
      <c r="I239" s="10"/>
      <c r="J239" s="10">
        <v>114667</v>
      </c>
      <c r="K239" s="10">
        <v>117019</v>
      </c>
      <c r="L239" s="10">
        <v>117641</v>
      </c>
      <c r="M239" s="10">
        <v>116387</v>
      </c>
      <c r="N239" s="10">
        <v>114766</v>
      </c>
      <c r="O239" s="10"/>
      <c r="P239" s="10">
        <v>120699</v>
      </c>
      <c r="Q239" s="10">
        <v>119143</v>
      </c>
      <c r="R239" s="10">
        <v>115088</v>
      </c>
      <c r="S239" s="10">
        <v>122264</v>
      </c>
      <c r="T239" s="10"/>
      <c r="U239" s="10">
        <v>127941</v>
      </c>
    </row>
    <row r="240" spans="1:21" x14ac:dyDescent="0.25">
      <c r="A240" s="4" t="s">
        <v>822</v>
      </c>
      <c r="B240" s="5" t="s">
        <v>68</v>
      </c>
      <c r="C240" s="5" t="s">
        <v>38</v>
      </c>
      <c r="D240" s="5" t="s">
        <v>67</v>
      </c>
      <c r="E240" s="5" t="s">
        <v>1314</v>
      </c>
      <c r="F240" s="5">
        <v>5767</v>
      </c>
      <c r="G240" s="5">
        <v>8074</v>
      </c>
      <c r="H240" s="10">
        <v>97780</v>
      </c>
      <c r="I240" s="10"/>
      <c r="J240" s="10">
        <v>116999</v>
      </c>
      <c r="K240" s="10">
        <v>119464</v>
      </c>
      <c r="L240" s="10">
        <v>120113</v>
      </c>
      <c r="M240" s="10">
        <v>118798</v>
      </c>
      <c r="N240" s="10">
        <v>117101</v>
      </c>
      <c r="O240" s="10"/>
      <c r="P240" s="10">
        <v>123274</v>
      </c>
      <c r="Q240" s="10">
        <v>121648</v>
      </c>
      <c r="R240" s="10">
        <v>117404</v>
      </c>
      <c r="S240" s="10">
        <v>124910</v>
      </c>
      <c r="T240" s="10"/>
      <c r="U240" s="10">
        <v>130778</v>
      </c>
    </row>
    <row r="241" spans="1:21" x14ac:dyDescent="0.25">
      <c r="A241" s="4" t="s">
        <v>823</v>
      </c>
      <c r="B241" s="5" t="s">
        <v>68</v>
      </c>
      <c r="C241" s="5" t="s">
        <v>39</v>
      </c>
      <c r="D241" s="5" t="s">
        <v>67</v>
      </c>
      <c r="E241" s="5" t="s">
        <v>1316</v>
      </c>
      <c r="F241" s="5">
        <v>6042</v>
      </c>
      <c r="G241" s="5">
        <v>8459</v>
      </c>
      <c r="H241" s="10">
        <v>99803</v>
      </c>
      <c r="I241" s="10"/>
      <c r="J241" s="10">
        <v>119775</v>
      </c>
      <c r="K241" s="10">
        <v>122336</v>
      </c>
      <c r="L241" s="10">
        <v>123010</v>
      </c>
      <c r="M241" s="10">
        <v>121644</v>
      </c>
      <c r="N241" s="10">
        <v>119881</v>
      </c>
      <c r="O241" s="10"/>
      <c r="P241" s="10">
        <v>126256</v>
      </c>
      <c r="Q241" s="10">
        <v>124568</v>
      </c>
      <c r="R241" s="10">
        <v>120165</v>
      </c>
      <c r="S241" s="10">
        <v>127952</v>
      </c>
      <c r="T241" s="10"/>
      <c r="U241" s="10">
        <v>134174</v>
      </c>
    </row>
    <row r="242" spans="1:21" x14ac:dyDescent="0.25">
      <c r="A242" s="4" t="s">
        <v>824</v>
      </c>
      <c r="B242" s="5" t="s">
        <v>68</v>
      </c>
      <c r="C242" s="5" t="s">
        <v>40</v>
      </c>
      <c r="D242" s="5" t="s">
        <v>67</v>
      </c>
      <c r="E242" s="5" t="s">
        <v>1318</v>
      </c>
      <c r="F242" s="5">
        <v>6317</v>
      </c>
      <c r="G242" s="5">
        <v>8843</v>
      </c>
      <c r="H242" s="10">
        <v>107451</v>
      </c>
      <c r="I242" s="10"/>
      <c r="J242" s="10">
        <v>128290</v>
      </c>
      <c r="K242" s="10">
        <v>130965</v>
      </c>
      <c r="L242" s="10">
        <v>131664</v>
      </c>
      <c r="M242" s="10">
        <v>130239</v>
      </c>
      <c r="N242" s="10">
        <v>128400</v>
      </c>
      <c r="O242" s="10"/>
      <c r="P242" s="10">
        <v>135014</v>
      </c>
      <c r="Q242" s="10">
        <v>133257</v>
      </c>
      <c r="R242" s="10">
        <v>128665</v>
      </c>
      <c r="S242" s="10">
        <v>136782</v>
      </c>
      <c r="T242" s="10"/>
      <c r="U242" s="10">
        <v>143194</v>
      </c>
    </row>
    <row r="243" spans="1:21" x14ac:dyDescent="0.25">
      <c r="A243" s="4" t="s">
        <v>825</v>
      </c>
      <c r="B243" s="5" t="s">
        <v>68</v>
      </c>
      <c r="C243" s="5" t="s">
        <v>41</v>
      </c>
      <c r="D243" s="5" t="s">
        <v>67</v>
      </c>
      <c r="E243" s="5" t="s">
        <v>1320</v>
      </c>
      <c r="F243" s="5">
        <v>6591</v>
      </c>
      <c r="G243" s="5">
        <v>9228</v>
      </c>
      <c r="H243" s="10">
        <v>108913</v>
      </c>
      <c r="I243" s="10"/>
      <c r="J243" s="10">
        <v>130506</v>
      </c>
      <c r="K243" s="10">
        <v>133277</v>
      </c>
      <c r="L243" s="10">
        <v>134001</v>
      </c>
      <c r="M243" s="10">
        <v>132524</v>
      </c>
      <c r="N243" s="10">
        <v>130619</v>
      </c>
      <c r="O243" s="10"/>
      <c r="P243" s="10">
        <v>137587</v>
      </c>
      <c r="Q243" s="10">
        <v>135759</v>
      </c>
      <c r="R243" s="10">
        <v>130979</v>
      </c>
      <c r="S243" s="10">
        <v>139425</v>
      </c>
      <c r="T243" s="10"/>
      <c r="U243" s="10">
        <v>146029</v>
      </c>
    </row>
    <row r="244" spans="1:21" x14ac:dyDescent="0.25">
      <c r="A244" s="4" t="s">
        <v>826</v>
      </c>
      <c r="B244" s="5" t="s">
        <v>68</v>
      </c>
      <c r="C244" s="5" t="s">
        <v>42</v>
      </c>
      <c r="D244" s="5" t="s">
        <v>67</v>
      </c>
      <c r="E244" s="5" t="s">
        <v>1322</v>
      </c>
      <c r="F244" s="5">
        <v>6866</v>
      </c>
      <c r="G244" s="5">
        <v>9612</v>
      </c>
      <c r="H244" s="10">
        <v>119352</v>
      </c>
      <c r="I244" s="10"/>
      <c r="J244" s="10">
        <v>141698</v>
      </c>
      <c r="K244" s="10">
        <v>144566</v>
      </c>
      <c r="L244" s="10">
        <v>145314</v>
      </c>
      <c r="M244" s="10">
        <v>143786</v>
      </c>
      <c r="N244" s="10">
        <v>141815</v>
      </c>
      <c r="O244" s="10"/>
      <c r="P244" s="10">
        <v>148984</v>
      </c>
      <c r="Q244" s="10">
        <v>147096</v>
      </c>
      <c r="R244" s="10">
        <v>142156</v>
      </c>
      <c r="S244" s="10">
        <v>150884</v>
      </c>
      <c r="T244" s="10"/>
      <c r="U244" s="10">
        <v>157840</v>
      </c>
    </row>
    <row r="245" spans="1:21" x14ac:dyDescent="0.25">
      <c r="A245" s="4" t="s">
        <v>827</v>
      </c>
      <c r="B245" s="5" t="s">
        <v>68</v>
      </c>
      <c r="C245" s="5" t="s">
        <v>43</v>
      </c>
      <c r="D245" s="5" t="s">
        <v>67</v>
      </c>
      <c r="E245" s="5" t="s">
        <v>1324</v>
      </c>
      <c r="F245" s="5">
        <v>7140</v>
      </c>
      <c r="G245" s="5">
        <v>9997</v>
      </c>
      <c r="H245" s="10">
        <v>120814</v>
      </c>
      <c r="I245" s="10"/>
      <c r="J245" s="10">
        <v>144027</v>
      </c>
      <c r="K245" s="10">
        <v>147008</v>
      </c>
      <c r="L245" s="10">
        <v>147782</v>
      </c>
      <c r="M245" s="10">
        <v>146195</v>
      </c>
      <c r="N245" s="10">
        <v>144148</v>
      </c>
      <c r="O245" s="10"/>
      <c r="P245" s="10">
        <v>151556</v>
      </c>
      <c r="Q245" s="10">
        <v>149598</v>
      </c>
      <c r="R245" s="10">
        <v>144470</v>
      </c>
      <c r="S245" s="10">
        <v>153527</v>
      </c>
      <c r="T245" s="10"/>
      <c r="U245" s="10">
        <v>160675</v>
      </c>
    </row>
    <row r="246" spans="1:21" x14ac:dyDescent="0.25">
      <c r="A246" s="4" t="s">
        <v>828</v>
      </c>
      <c r="B246" s="5" t="s">
        <v>68</v>
      </c>
      <c r="C246" s="5" t="s">
        <v>44</v>
      </c>
      <c r="D246" s="5" t="s">
        <v>67</v>
      </c>
      <c r="E246" s="5" t="s">
        <v>1326</v>
      </c>
      <c r="F246" s="5">
        <v>7415</v>
      </c>
      <c r="G246" s="5">
        <v>10381</v>
      </c>
      <c r="H246" s="10">
        <v>122310</v>
      </c>
      <c r="I246" s="10"/>
      <c r="J246" s="10">
        <v>146277</v>
      </c>
      <c r="K246" s="10">
        <v>149355</v>
      </c>
      <c r="L246" s="10">
        <v>150153</v>
      </c>
      <c r="M246" s="10">
        <v>148514</v>
      </c>
      <c r="N246" s="10">
        <v>146402</v>
      </c>
      <c r="O246" s="10"/>
      <c r="P246" s="10">
        <v>154163</v>
      </c>
      <c r="Q246" s="10">
        <v>152135</v>
      </c>
      <c r="R246" s="10">
        <v>146819</v>
      </c>
      <c r="S246" s="10">
        <v>156205</v>
      </c>
      <c r="T246" s="10"/>
      <c r="U246" s="10">
        <v>163544</v>
      </c>
    </row>
    <row r="247" spans="1:21" x14ac:dyDescent="0.25">
      <c r="A247" s="4" t="s">
        <v>829</v>
      </c>
      <c r="B247" s="5" t="s">
        <v>68</v>
      </c>
      <c r="C247" s="5" t="s">
        <v>45</v>
      </c>
      <c r="D247" s="5" t="s">
        <v>67</v>
      </c>
      <c r="E247" s="5" t="s">
        <v>1328</v>
      </c>
      <c r="F247" s="5">
        <v>7690</v>
      </c>
      <c r="G247" s="5">
        <v>10766</v>
      </c>
      <c r="H247" s="10">
        <v>123772</v>
      </c>
      <c r="I247" s="10"/>
      <c r="J247" s="10">
        <v>148606</v>
      </c>
      <c r="K247" s="10">
        <v>151797</v>
      </c>
      <c r="L247" s="10">
        <v>152621</v>
      </c>
      <c r="M247" s="10">
        <v>150923</v>
      </c>
      <c r="N247" s="10">
        <v>148734</v>
      </c>
      <c r="O247" s="10"/>
      <c r="P247" s="10">
        <v>156584</v>
      </c>
      <c r="Q247" s="10">
        <v>154495</v>
      </c>
      <c r="R247" s="10">
        <v>149019</v>
      </c>
      <c r="S247" s="10">
        <v>158686</v>
      </c>
      <c r="T247" s="10"/>
      <c r="U247" s="10">
        <v>166378</v>
      </c>
    </row>
    <row r="248" spans="1:21" x14ac:dyDescent="0.25">
      <c r="A248" s="4" t="s">
        <v>830</v>
      </c>
      <c r="B248" s="5" t="s">
        <v>68</v>
      </c>
      <c r="C248" s="5" t="s">
        <v>46</v>
      </c>
      <c r="D248" s="5" t="s">
        <v>67</v>
      </c>
      <c r="E248" s="5" t="s">
        <v>1330</v>
      </c>
      <c r="F248" s="5">
        <v>7964</v>
      </c>
      <c r="G248" s="5">
        <v>11150</v>
      </c>
      <c r="H248" s="10">
        <v>125237</v>
      </c>
      <c r="I248" s="10"/>
      <c r="J248" s="10">
        <v>150824</v>
      </c>
      <c r="K248" s="10">
        <v>154112</v>
      </c>
      <c r="L248" s="10">
        <v>154960</v>
      </c>
      <c r="M248" s="10">
        <v>153211</v>
      </c>
      <c r="N248" s="10">
        <v>150956</v>
      </c>
      <c r="O248" s="10"/>
      <c r="P248" s="10">
        <v>159159</v>
      </c>
      <c r="Q248" s="10">
        <v>157000</v>
      </c>
      <c r="R248" s="10">
        <v>151335</v>
      </c>
      <c r="S248" s="10">
        <v>161332</v>
      </c>
      <c r="T248" s="10"/>
      <c r="U248" s="10">
        <v>169215</v>
      </c>
    </row>
    <row r="249" spans="1:21" x14ac:dyDescent="0.25">
      <c r="A249" s="4" t="s">
        <v>831</v>
      </c>
      <c r="B249" s="5" t="s">
        <v>68</v>
      </c>
      <c r="C249" s="5" t="s">
        <v>47</v>
      </c>
      <c r="D249" s="5" t="s">
        <v>67</v>
      </c>
      <c r="E249" s="5" t="s">
        <v>1332</v>
      </c>
      <c r="F249" s="5">
        <v>8239</v>
      </c>
      <c r="G249" s="5">
        <v>11535</v>
      </c>
      <c r="H249" s="10">
        <v>132885</v>
      </c>
      <c r="I249" s="10"/>
      <c r="J249" s="10">
        <v>159225</v>
      </c>
      <c r="K249" s="10">
        <v>162610</v>
      </c>
      <c r="L249" s="10">
        <v>163483</v>
      </c>
      <c r="M249" s="10">
        <v>161682</v>
      </c>
      <c r="N249" s="10">
        <v>159361</v>
      </c>
      <c r="O249" s="10"/>
      <c r="P249" s="10">
        <v>167918</v>
      </c>
      <c r="Q249" s="10">
        <v>165689</v>
      </c>
      <c r="R249" s="10">
        <v>159836</v>
      </c>
      <c r="S249" s="10">
        <v>170161</v>
      </c>
      <c r="T249" s="10"/>
      <c r="U249" s="10">
        <v>178236</v>
      </c>
    </row>
    <row r="250" spans="1:21" x14ac:dyDescent="0.25">
      <c r="A250" s="4" t="s">
        <v>832</v>
      </c>
      <c r="B250" s="5" t="s">
        <v>68</v>
      </c>
      <c r="C250" s="5" t="s">
        <v>48</v>
      </c>
      <c r="D250" s="5" t="s">
        <v>67</v>
      </c>
      <c r="E250" s="5" t="s">
        <v>1334</v>
      </c>
      <c r="F250" s="5">
        <v>8514</v>
      </c>
      <c r="G250" s="5">
        <v>11919</v>
      </c>
      <c r="H250" s="10">
        <v>140498</v>
      </c>
      <c r="I250" s="10"/>
      <c r="J250" s="10">
        <v>167706</v>
      </c>
      <c r="K250" s="10">
        <v>171204</v>
      </c>
      <c r="L250" s="10">
        <v>172103</v>
      </c>
      <c r="M250" s="10">
        <v>170242</v>
      </c>
      <c r="N250" s="10">
        <v>167846</v>
      </c>
      <c r="O250" s="10"/>
      <c r="P250" s="10">
        <v>176490</v>
      </c>
      <c r="Q250" s="10">
        <v>174200</v>
      </c>
      <c r="R250" s="10">
        <v>168187</v>
      </c>
      <c r="S250" s="10">
        <v>178795</v>
      </c>
      <c r="T250" s="10"/>
      <c r="U250" s="10">
        <v>187222</v>
      </c>
    </row>
    <row r="251" spans="1:21" x14ac:dyDescent="0.25">
      <c r="A251" s="4" t="s">
        <v>833</v>
      </c>
      <c r="B251" s="5" t="s">
        <v>68</v>
      </c>
      <c r="C251" s="5" t="s">
        <v>49</v>
      </c>
      <c r="D251" s="5" t="s">
        <v>67</v>
      </c>
      <c r="E251" s="5" t="s">
        <v>1336</v>
      </c>
      <c r="F251" s="5">
        <v>8788</v>
      </c>
      <c r="G251" s="5">
        <v>12304</v>
      </c>
      <c r="H251" s="10">
        <v>141960</v>
      </c>
      <c r="I251" s="10"/>
      <c r="J251" s="10">
        <v>169921</v>
      </c>
      <c r="K251" s="10">
        <v>173516</v>
      </c>
      <c r="L251" s="10">
        <v>174439</v>
      </c>
      <c r="M251" s="10">
        <v>172527</v>
      </c>
      <c r="N251" s="10">
        <v>170065</v>
      </c>
      <c r="O251" s="10"/>
      <c r="P251" s="10">
        <v>179062</v>
      </c>
      <c r="Q251" s="10">
        <v>176703</v>
      </c>
      <c r="R251" s="10">
        <v>170501</v>
      </c>
      <c r="S251" s="10">
        <v>181438</v>
      </c>
      <c r="T251" s="10"/>
      <c r="U251" s="10">
        <v>190056</v>
      </c>
    </row>
    <row r="252" spans="1:21" x14ac:dyDescent="0.25">
      <c r="A252" s="4" t="s">
        <v>834</v>
      </c>
      <c r="B252" s="5" t="s">
        <v>68</v>
      </c>
      <c r="C252" s="5" t="s">
        <v>50</v>
      </c>
      <c r="D252" s="5" t="s">
        <v>67</v>
      </c>
      <c r="E252" s="5" t="s">
        <v>1338</v>
      </c>
      <c r="F252" s="5">
        <v>9063</v>
      </c>
      <c r="G252" s="5">
        <v>12688</v>
      </c>
      <c r="H252" s="10">
        <v>143481</v>
      </c>
      <c r="I252" s="10"/>
      <c r="J252" s="10">
        <v>172309</v>
      </c>
      <c r="K252" s="10">
        <v>176017</v>
      </c>
      <c r="L252" s="10">
        <v>176966</v>
      </c>
      <c r="M252" s="10">
        <v>174995</v>
      </c>
      <c r="N252" s="10">
        <v>172457</v>
      </c>
      <c r="O252" s="10"/>
      <c r="P252" s="10">
        <v>181693</v>
      </c>
      <c r="Q252" s="10">
        <v>179264</v>
      </c>
      <c r="R252" s="10">
        <v>172874</v>
      </c>
      <c r="S252" s="10">
        <v>184140</v>
      </c>
      <c r="T252" s="10"/>
      <c r="U252" s="10">
        <v>192950</v>
      </c>
    </row>
    <row r="253" spans="1:21" x14ac:dyDescent="0.25">
      <c r="A253" s="4" t="s">
        <v>835</v>
      </c>
      <c r="B253" s="5" t="s">
        <v>68</v>
      </c>
      <c r="C253" s="5" t="s">
        <v>51</v>
      </c>
      <c r="D253" s="5" t="s">
        <v>67</v>
      </c>
      <c r="E253" s="5" t="s">
        <v>1340</v>
      </c>
      <c r="F253" s="5">
        <v>9338</v>
      </c>
      <c r="G253" s="5">
        <v>13073</v>
      </c>
      <c r="H253" s="10">
        <v>144978</v>
      </c>
      <c r="I253" s="10"/>
      <c r="J253" s="10">
        <v>174559</v>
      </c>
      <c r="K253" s="10">
        <v>178364</v>
      </c>
      <c r="L253" s="10">
        <v>179337</v>
      </c>
      <c r="M253" s="10">
        <v>177315</v>
      </c>
      <c r="N253" s="10">
        <v>174710</v>
      </c>
      <c r="O253" s="10"/>
      <c r="P253" s="10">
        <v>184149</v>
      </c>
      <c r="Q253" s="10">
        <v>181658</v>
      </c>
      <c r="R253" s="10">
        <v>175109</v>
      </c>
      <c r="S253" s="10">
        <v>186656</v>
      </c>
      <c r="T253" s="10"/>
      <c r="U253" s="10">
        <v>195819</v>
      </c>
    </row>
    <row r="254" spans="1:21" x14ac:dyDescent="0.25">
      <c r="A254" s="4" t="s">
        <v>836</v>
      </c>
      <c r="B254" s="5" t="s">
        <v>68</v>
      </c>
      <c r="C254" s="5" t="s">
        <v>52</v>
      </c>
      <c r="D254" s="5" t="s">
        <v>67</v>
      </c>
      <c r="E254" s="5" t="s">
        <v>1342</v>
      </c>
      <c r="F254" s="5">
        <v>9612</v>
      </c>
      <c r="G254" s="5">
        <v>13457</v>
      </c>
      <c r="H254" s="10">
        <v>146439</v>
      </c>
      <c r="I254" s="10"/>
      <c r="J254" s="10">
        <v>176774</v>
      </c>
      <c r="K254" s="10">
        <v>180676</v>
      </c>
      <c r="L254" s="10">
        <v>181673</v>
      </c>
      <c r="M254" s="10">
        <v>179599</v>
      </c>
      <c r="N254" s="10">
        <v>176929</v>
      </c>
      <c r="O254" s="10"/>
      <c r="P254" s="10">
        <v>186721</v>
      </c>
      <c r="Q254" s="10">
        <v>184161</v>
      </c>
      <c r="R254" s="10">
        <v>177423</v>
      </c>
      <c r="S254" s="10">
        <v>189299</v>
      </c>
      <c r="T254" s="10"/>
      <c r="U254" s="10">
        <v>198653</v>
      </c>
    </row>
    <row r="255" spans="1:21" x14ac:dyDescent="0.25">
      <c r="A255" s="4" t="s">
        <v>837</v>
      </c>
      <c r="B255" s="5" t="s">
        <v>68</v>
      </c>
      <c r="C255" s="5" t="s">
        <v>53</v>
      </c>
      <c r="D255" s="5" t="s">
        <v>67</v>
      </c>
      <c r="E255" s="5" t="s">
        <v>1344</v>
      </c>
      <c r="F255" s="5">
        <v>9887</v>
      </c>
      <c r="G255" s="5">
        <v>13842</v>
      </c>
      <c r="H255" s="10">
        <v>147901</v>
      </c>
      <c r="I255" s="10"/>
      <c r="J255" s="10">
        <v>179103</v>
      </c>
      <c r="K255" s="10">
        <v>183118</v>
      </c>
      <c r="L255" s="10">
        <v>184142</v>
      </c>
      <c r="M255" s="10">
        <v>182008</v>
      </c>
      <c r="N255" s="10">
        <v>179262</v>
      </c>
      <c r="O255" s="10"/>
      <c r="P255" s="10">
        <v>189293</v>
      </c>
      <c r="Q255" s="10">
        <v>186663</v>
      </c>
      <c r="R255" s="10">
        <v>179737</v>
      </c>
      <c r="S255" s="10">
        <v>191942</v>
      </c>
      <c r="T255" s="10"/>
      <c r="U255" s="10">
        <v>201488</v>
      </c>
    </row>
    <row r="256" spans="1:21" x14ac:dyDescent="0.25">
      <c r="A256" s="4" t="s">
        <v>838</v>
      </c>
      <c r="B256" s="5" t="s">
        <v>68</v>
      </c>
      <c r="C256" s="5" t="s">
        <v>54</v>
      </c>
      <c r="D256" s="5" t="s">
        <v>67</v>
      </c>
      <c r="E256" s="5" t="s">
        <v>1346</v>
      </c>
      <c r="F256" s="5">
        <v>10161</v>
      </c>
      <c r="G256" s="5">
        <v>14226</v>
      </c>
      <c r="H256" s="10">
        <v>164526</v>
      </c>
      <c r="I256" s="10"/>
      <c r="J256" s="10">
        <v>196482</v>
      </c>
      <c r="K256" s="10">
        <v>200593</v>
      </c>
      <c r="L256" s="10">
        <v>201641</v>
      </c>
      <c r="M256" s="10">
        <v>199456</v>
      </c>
      <c r="N256" s="10">
        <v>196644</v>
      </c>
      <c r="O256" s="10"/>
      <c r="P256" s="10">
        <v>206877</v>
      </c>
      <c r="Q256" s="10">
        <v>204186</v>
      </c>
      <c r="R256" s="10">
        <v>197100</v>
      </c>
      <c r="S256" s="10">
        <v>209587</v>
      </c>
      <c r="T256" s="10"/>
      <c r="U256" s="10">
        <v>219486</v>
      </c>
    </row>
    <row r="257" spans="1:21" x14ac:dyDescent="0.25">
      <c r="A257" s="4" t="s">
        <v>839</v>
      </c>
      <c r="B257" s="5" t="s">
        <v>68</v>
      </c>
      <c r="C257" s="5" t="s">
        <v>55</v>
      </c>
      <c r="D257" s="5" t="s">
        <v>67</v>
      </c>
      <c r="E257" s="5" t="s">
        <v>1348</v>
      </c>
      <c r="F257" s="5">
        <v>10436</v>
      </c>
      <c r="G257" s="5">
        <v>14610</v>
      </c>
      <c r="H257" s="10">
        <v>174963</v>
      </c>
      <c r="I257" s="10"/>
      <c r="J257" s="10">
        <v>207785</v>
      </c>
      <c r="K257" s="10">
        <v>212010</v>
      </c>
      <c r="L257" s="10">
        <v>213084</v>
      </c>
      <c r="M257" s="10">
        <v>210840</v>
      </c>
      <c r="N257" s="10">
        <v>207951</v>
      </c>
      <c r="O257" s="10"/>
      <c r="P257" s="10">
        <v>218424</v>
      </c>
      <c r="Q257" s="10">
        <v>215663</v>
      </c>
      <c r="R257" s="10">
        <v>208388</v>
      </c>
      <c r="S257" s="10">
        <v>221205</v>
      </c>
      <c r="T257" s="10"/>
      <c r="U257" s="10">
        <v>231294</v>
      </c>
    </row>
    <row r="258" spans="1:21" x14ac:dyDescent="0.25">
      <c r="A258" s="4" t="s">
        <v>840</v>
      </c>
      <c r="B258" s="5" t="s">
        <v>68</v>
      </c>
      <c r="C258" s="5" t="s">
        <v>56</v>
      </c>
      <c r="D258" s="5" t="s">
        <v>67</v>
      </c>
      <c r="E258" s="5" t="s">
        <v>1350</v>
      </c>
      <c r="F258" s="5">
        <v>10711</v>
      </c>
      <c r="G258" s="5">
        <v>14995</v>
      </c>
      <c r="H258" s="10">
        <v>176425</v>
      </c>
      <c r="I258" s="10"/>
      <c r="J258" s="10">
        <v>210000</v>
      </c>
      <c r="K258" s="10">
        <v>214322</v>
      </c>
      <c r="L258" s="10">
        <v>215420</v>
      </c>
      <c r="M258" s="10">
        <v>213125</v>
      </c>
      <c r="N258" s="10">
        <v>210171</v>
      </c>
      <c r="O258" s="10"/>
      <c r="P258" s="10">
        <v>220996</v>
      </c>
      <c r="Q258" s="10">
        <v>218165</v>
      </c>
      <c r="R258" s="10">
        <v>210702</v>
      </c>
      <c r="S258" s="10">
        <v>223848</v>
      </c>
      <c r="T258" s="10"/>
      <c r="U258" s="10">
        <v>234129</v>
      </c>
    </row>
    <row r="259" spans="1:21" x14ac:dyDescent="0.25">
      <c r="A259" s="4" t="s">
        <v>841</v>
      </c>
      <c r="B259" s="5" t="s">
        <v>68</v>
      </c>
      <c r="C259" s="5" t="s">
        <v>57</v>
      </c>
      <c r="D259" s="5" t="s">
        <v>67</v>
      </c>
      <c r="E259" s="5" t="s">
        <v>1352</v>
      </c>
      <c r="F259" s="5">
        <v>10985</v>
      </c>
      <c r="G259" s="5">
        <v>15379</v>
      </c>
      <c r="H259" s="10">
        <v>177886</v>
      </c>
      <c r="I259" s="10"/>
      <c r="J259" s="10">
        <v>212216</v>
      </c>
      <c r="K259" s="10">
        <v>216634</v>
      </c>
      <c r="L259" s="10">
        <v>217756</v>
      </c>
      <c r="M259" s="10">
        <v>215409</v>
      </c>
      <c r="N259" s="10">
        <v>212390</v>
      </c>
      <c r="O259" s="10"/>
      <c r="P259" s="10">
        <v>223417</v>
      </c>
      <c r="Q259" s="10">
        <v>220525</v>
      </c>
      <c r="R259" s="10">
        <v>212902</v>
      </c>
      <c r="S259" s="10">
        <v>226330</v>
      </c>
      <c r="T259" s="10"/>
      <c r="U259" s="10">
        <v>236963</v>
      </c>
    </row>
    <row r="260" spans="1:21" x14ac:dyDescent="0.25">
      <c r="A260" s="4" t="s">
        <v>842</v>
      </c>
      <c r="B260" s="5" t="s">
        <v>68</v>
      </c>
      <c r="C260" s="5" t="s">
        <v>58</v>
      </c>
      <c r="D260" s="5" t="s">
        <v>67</v>
      </c>
      <c r="E260" s="5" t="s">
        <v>1354</v>
      </c>
      <c r="F260" s="5">
        <v>11260</v>
      </c>
      <c r="G260" s="5">
        <v>15764</v>
      </c>
      <c r="H260" s="10">
        <v>185537</v>
      </c>
      <c r="I260" s="10"/>
      <c r="J260" s="10">
        <v>220733</v>
      </c>
      <c r="K260" s="10">
        <v>225265</v>
      </c>
      <c r="L260" s="10">
        <v>226414</v>
      </c>
      <c r="M260" s="10">
        <v>224007</v>
      </c>
      <c r="N260" s="10">
        <v>220911</v>
      </c>
      <c r="O260" s="10"/>
      <c r="P260" s="10">
        <v>232178</v>
      </c>
      <c r="Q260" s="10">
        <v>229216</v>
      </c>
      <c r="R260" s="10">
        <v>221405</v>
      </c>
      <c r="S260" s="10">
        <v>235162</v>
      </c>
      <c r="T260" s="10"/>
      <c r="U260" s="10">
        <v>245987</v>
      </c>
    </row>
    <row r="261" spans="1:21" x14ac:dyDescent="0.25">
      <c r="A261" s="4" t="s">
        <v>843</v>
      </c>
      <c r="B261" s="5" t="s">
        <v>68</v>
      </c>
      <c r="C261" s="5" t="s">
        <v>59</v>
      </c>
      <c r="D261" s="5" t="s">
        <v>67</v>
      </c>
      <c r="E261" s="5" t="s">
        <v>1356</v>
      </c>
      <c r="F261" s="5">
        <v>11535</v>
      </c>
      <c r="G261" s="5">
        <v>16148</v>
      </c>
      <c r="H261" s="10">
        <v>186999</v>
      </c>
      <c r="I261" s="10"/>
      <c r="J261" s="10">
        <v>222949</v>
      </c>
      <c r="K261" s="10">
        <v>227577</v>
      </c>
      <c r="L261" s="10">
        <v>228750</v>
      </c>
      <c r="M261" s="10">
        <v>226292</v>
      </c>
      <c r="N261" s="10">
        <v>223130</v>
      </c>
      <c r="O261" s="10"/>
      <c r="P261" s="10">
        <v>234750</v>
      </c>
      <c r="Q261" s="10">
        <v>231719</v>
      </c>
      <c r="R261" s="10">
        <v>223719</v>
      </c>
      <c r="S261" s="10">
        <v>237805</v>
      </c>
      <c r="T261" s="10"/>
      <c r="U261" s="10">
        <v>248821</v>
      </c>
    </row>
    <row r="262" spans="1:21" x14ac:dyDescent="0.25">
      <c r="A262" s="4" t="s">
        <v>844</v>
      </c>
      <c r="B262" s="5" t="s">
        <v>68</v>
      </c>
      <c r="C262" s="5" t="s">
        <v>60</v>
      </c>
      <c r="D262" s="5" t="s">
        <v>67</v>
      </c>
      <c r="E262" s="5" t="s">
        <v>1358</v>
      </c>
      <c r="F262" s="5">
        <v>11809</v>
      </c>
      <c r="G262" s="5">
        <v>16533</v>
      </c>
      <c r="H262" s="10">
        <v>188461</v>
      </c>
      <c r="I262" s="10"/>
      <c r="J262" s="10">
        <v>225278</v>
      </c>
      <c r="K262" s="10">
        <v>230019</v>
      </c>
      <c r="L262" s="10">
        <v>231218</v>
      </c>
      <c r="M262" s="10">
        <v>228701</v>
      </c>
      <c r="N262" s="10">
        <v>225463</v>
      </c>
      <c r="O262" s="10"/>
      <c r="P262" s="10">
        <v>237171</v>
      </c>
      <c r="Q262" s="10">
        <v>234078</v>
      </c>
      <c r="R262" s="10">
        <v>225919</v>
      </c>
      <c r="S262" s="10">
        <v>240286</v>
      </c>
      <c r="T262" s="10"/>
      <c r="U262" s="10">
        <v>251655</v>
      </c>
    </row>
    <row r="263" spans="1:21" x14ac:dyDescent="0.25">
      <c r="A263" s="4" t="s">
        <v>845</v>
      </c>
      <c r="B263" s="5" t="s">
        <v>68</v>
      </c>
      <c r="C263" s="5" t="s">
        <v>61</v>
      </c>
      <c r="D263" s="5" t="s">
        <v>67</v>
      </c>
      <c r="E263" s="5" t="s">
        <v>1360</v>
      </c>
      <c r="F263" s="5">
        <v>12084</v>
      </c>
      <c r="G263" s="5">
        <v>16917</v>
      </c>
      <c r="H263" s="10">
        <v>189957</v>
      </c>
      <c r="I263" s="10"/>
      <c r="J263" s="10">
        <v>227528</v>
      </c>
      <c r="K263" s="10">
        <v>232366</v>
      </c>
      <c r="L263" s="10">
        <v>233589</v>
      </c>
      <c r="M263" s="10">
        <v>231020</v>
      </c>
      <c r="N263" s="10">
        <v>227717</v>
      </c>
      <c r="O263" s="10"/>
      <c r="P263" s="10">
        <v>239778</v>
      </c>
      <c r="Q263" s="10">
        <v>236615</v>
      </c>
      <c r="R263" s="10">
        <v>228267</v>
      </c>
      <c r="S263" s="10">
        <v>242964</v>
      </c>
      <c r="T263" s="10"/>
      <c r="U263" s="10">
        <v>254525</v>
      </c>
    </row>
    <row r="264" spans="1:21" x14ac:dyDescent="0.25">
      <c r="A264" s="4" t="s">
        <v>846</v>
      </c>
      <c r="B264" s="5" t="s">
        <v>68</v>
      </c>
      <c r="C264" s="5" t="s">
        <v>62</v>
      </c>
      <c r="D264" s="5" t="s">
        <v>67</v>
      </c>
      <c r="E264" s="5" t="s">
        <v>1362</v>
      </c>
      <c r="F264" s="5">
        <v>12358</v>
      </c>
      <c r="G264" s="5">
        <v>17302</v>
      </c>
      <c r="H264" s="10">
        <v>191422</v>
      </c>
      <c r="I264" s="10"/>
      <c r="J264" s="10">
        <v>229859</v>
      </c>
      <c r="K264" s="10">
        <v>234811</v>
      </c>
      <c r="L264" s="10">
        <v>236060</v>
      </c>
      <c r="M264" s="10">
        <v>233432</v>
      </c>
      <c r="N264" s="10">
        <v>230052</v>
      </c>
      <c r="O264" s="10"/>
      <c r="P264" s="10">
        <v>242353</v>
      </c>
      <c r="Q264" s="10">
        <v>239120</v>
      </c>
      <c r="R264" s="10">
        <v>230584</v>
      </c>
      <c r="S264" s="10">
        <v>245610</v>
      </c>
      <c r="T264" s="10"/>
      <c r="U264" s="10">
        <v>257362</v>
      </c>
    </row>
    <row r="265" spans="1:21" x14ac:dyDescent="0.25">
      <c r="A265" s="4" t="s">
        <v>847</v>
      </c>
      <c r="B265" s="5" t="s">
        <v>68</v>
      </c>
      <c r="C265" s="5" t="s">
        <v>63</v>
      </c>
      <c r="D265" s="5" t="s">
        <v>67</v>
      </c>
      <c r="E265" s="5" t="s">
        <v>1364</v>
      </c>
      <c r="F265" s="5">
        <v>12633</v>
      </c>
      <c r="G265" s="5">
        <v>17686</v>
      </c>
      <c r="H265" s="10">
        <v>192884</v>
      </c>
      <c r="I265" s="10"/>
      <c r="J265" s="10">
        <v>232075</v>
      </c>
      <c r="K265" s="10">
        <v>237123</v>
      </c>
      <c r="L265" s="10">
        <v>238396</v>
      </c>
      <c r="M265" s="10">
        <v>235717</v>
      </c>
      <c r="N265" s="10">
        <v>232271</v>
      </c>
      <c r="O265" s="10"/>
      <c r="P265" s="10">
        <v>244773</v>
      </c>
      <c r="Q265" s="10">
        <v>241480</v>
      </c>
      <c r="R265" s="10">
        <v>232784</v>
      </c>
      <c r="S265" s="10">
        <v>248092</v>
      </c>
      <c r="T265" s="10"/>
      <c r="U265" s="10">
        <v>260196</v>
      </c>
    </row>
    <row r="266" spans="1:21" x14ac:dyDescent="0.25">
      <c r="A266" s="4"/>
      <c r="B266" s="5"/>
      <c r="C266" s="5"/>
      <c r="D266" s="5"/>
      <c r="E266" s="5"/>
      <c r="F266" s="5"/>
      <c r="G266" s="5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</row>
    <row r="267" spans="1:21" x14ac:dyDescent="0.25">
      <c r="A267" s="4" t="s">
        <v>292</v>
      </c>
      <c r="B267" s="5" t="s">
        <v>70</v>
      </c>
      <c r="C267" s="5" t="s">
        <v>23</v>
      </c>
      <c r="D267" s="5" t="s">
        <v>65</v>
      </c>
      <c r="E267" s="5" t="s">
        <v>1369</v>
      </c>
      <c r="F267" s="5">
        <v>983</v>
      </c>
      <c r="G267" s="5">
        <v>1376</v>
      </c>
      <c r="H267" s="10">
        <v>26888</v>
      </c>
      <c r="I267" s="10"/>
      <c r="J267" s="10">
        <v>31525</v>
      </c>
      <c r="K267" s="10">
        <v>32058</v>
      </c>
      <c r="L267" s="10">
        <v>32270</v>
      </c>
      <c r="M267" s="10">
        <v>31970</v>
      </c>
      <c r="N267" s="10">
        <v>31563</v>
      </c>
      <c r="O267" s="10"/>
      <c r="P267" s="10">
        <v>33068</v>
      </c>
      <c r="Q267" s="10">
        <v>32689</v>
      </c>
      <c r="R267" s="10">
        <v>31796</v>
      </c>
      <c r="S267" s="10">
        <v>33484</v>
      </c>
      <c r="T267" s="10"/>
      <c r="U267" s="10">
        <v>34576</v>
      </c>
    </row>
    <row r="268" spans="1:21" x14ac:dyDescent="0.25">
      <c r="A268" s="4" t="s">
        <v>10</v>
      </c>
      <c r="B268" s="5" t="s">
        <v>70</v>
      </c>
      <c r="C268" s="5" t="s">
        <v>24</v>
      </c>
      <c r="D268" s="5" t="s">
        <v>65</v>
      </c>
      <c r="E268" s="5" t="s">
        <v>1371</v>
      </c>
      <c r="F268" s="5">
        <v>1146</v>
      </c>
      <c r="G268" s="5">
        <v>1605</v>
      </c>
      <c r="H268" s="10">
        <v>27778</v>
      </c>
      <c r="I268" s="10"/>
      <c r="J268" s="10">
        <v>32899</v>
      </c>
      <c r="K268" s="10">
        <v>33488</v>
      </c>
      <c r="L268" s="10">
        <v>33720</v>
      </c>
      <c r="M268" s="10">
        <v>33389</v>
      </c>
      <c r="N268" s="10">
        <v>32941</v>
      </c>
      <c r="O268" s="10"/>
      <c r="P268" s="10">
        <v>34575</v>
      </c>
      <c r="Q268" s="10">
        <v>34158</v>
      </c>
      <c r="R268" s="10">
        <v>33174</v>
      </c>
      <c r="S268" s="10">
        <v>35031</v>
      </c>
      <c r="T268" s="10"/>
      <c r="U268" s="10">
        <v>36314</v>
      </c>
    </row>
    <row r="269" spans="1:21" x14ac:dyDescent="0.25">
      <c r="A269" s="4" t="s">
        <v>293</v>
      </c>
      <c r="B269" s="5" t="s">
        <v>70</v>
      </c>
      <c r="C269" s="5" t="s">
        <v>25</v>
      </c>
      <c r="D269" s="5" t="s">
        <v>65</v>
      </c>
      <c r="E269" s="5" t="s">
        <v>1373</v>
      </c>
      <c r="F269" s="5">
        <v>1310</v>
      </c>
      <c r="G269" s="5">
        <v>1834</v>
      </c>
      <c r="H269" s="10">
        <v>28667</v>
      </c>
      <c r="I269" s="10"/>
      <c r="J269" s="10">
        <v>34274</v>
      </c>
      <c r="K269" s="10">
        <v>34918</v>
      </c>
      <c r="L269" s="10">
        <v>35170</v>
      </c>
      <c r="M269" s="10">
        <v>34808</v>
      </c>
      <c r="N269" s="10">
        <v>34318</v>
      </c>
      <c r="O269" s="10"/>
      <c r="P269" s="10">
        <v>36176</v>
      </c>
      <c r="Q269" s="10">
        <v>35717</v>
      </c>
      <c r="R269" s="10">
        <v>34625</v>
      </c>
      <c r="S269" s="10">
        <v>36680</v>
      </c>
      <c r="T269" s="10"/>
      <c r="U269" s="10">
        <v>38051</v>
      </c>
    </row>
    <row r="270" spans="1:21" x14ac:dyDescent="0.25">
      <c r="A270" s="4" t="s">
        <v>294</v>
      </c>
      <c r="B270" s="5" t="s">
        <v>70</v>
      </c>
      <c r="C270" s="5" t="s">
        <v>26</v>
      </c>
      <c r="D270" s="5" t="s">
        <v>65</v>
      </c>
      <c r="E270" s="5" t="s">
        <v>1375</v>
      </c>
      <c r="F270" s="5">
        <v>1474</v>
      </c>
      <c r="G270" s="5">
        <v>2063</v>
      </c>
      <c r="H270" s="10">
        <v>36800</v>
      </c>
      <c r="I270" s="10"/>
      <c r="J270" s="10">
        <v>42960</v>
      </c>
      <c r="K270" s="10">
        <v>43671</v>
      </c>
      <c r="L270" s="10">
        <v>43943</v>
      </c>
      <c r="M270" s="10">
        <v>43546</v>
      </c>
      <c r="N270" s="10">
        <v>43008</v>
      </c>
      <c r="O270" s="10"/>
      <c r="P270" s="10">
        <v>45021</v>
      </c>
      <c r="Q270" s="10">
        <v>44520</v>
      </c>
      <c r="R270" s="10">
        <v>43319</v>
      </c>
      <c r="S270" s="10">
        <v>45572</v>
      </c>
      <c r="T270" s="10"/>
      <c r="U270" s="10">
        <v>47032</v>
      </c>
    </row>
    <row r="271" spans="1:21" x14ac:dyDescent="0.25">
      <c r="A271" s="4" t="s">
        <v>295</v>
      </c>
      <c r="B271" s="5" t="s">
        <v>70</v>
      </c>
      <c r="C271" s="5" t="s">
        <v>27</v>
      </c>
      <c r="D271" s="5" t="s">
        <v>65</v>
      </c>
      <c r="E271" s="5" t="s">
        <v>1377</v>
      </c>
      <c r="F271" s="5">
        <v>1638</v>
      </c>
      <c r="G271" s="5">
        <v>2293</v>
      </c>
      <c r="H271" s="10">
        <v>46027</v>
      </c>
      <c r="I271" s="10"/>
      <c r="J271" s="10">
        <v>52671</v>
      </c>
      <c r="K271" s="10">
        <v>53439</v>
      </c>
      <c r="L271" s="10">
        <v>53731</v>
      </c>
      <c r="M271" s="10">
        <v>53302</v>
      </c>
      <c r="N271" s="10">
        <v>52723</v>
      </c>
      <c r="O271" s="10"/>
      <c r="P271" s="10">
        <v>54865</v>
      </c>
      <c r="Q271" s="10">
        <v>54326</v>
      </c>
      <c r="R271" s="10">
        <v>53034</v>
      </c>
      <c r="S271" s="10">
        <v>55456</v>
      </c>
      <c r="T271" s="10"/>
      <c r="U271" s="10">
        <v>57107</v>
      </c>
    </row>
    <row r="272" spans="1:21" x14ac:dyDescent="0.25">
      <c r="A272" s="4" t="s">
        <v>296</v>
      </c>
      <c r="B272" s="5" t="s">
        <v>70</v>
      </c>
      <c r="C272" s="5" t="s">
        <v>28</v>
      </c>
      <c r="D272" s="5" t="s">
        <v>65</v>
      </c>
      <c r="E272" s="5" t="s">
        <v>1379</v>
      </c>
      <c r="F272" s="5">
        <v>1801</v>
      </c>
      <c r="G272" s="5">
        <v>2522</v>
      </c>
      <c r="H272" s="10">
        <v>46917</v>
      </c>
      <c r="I272" s="10"/>
      <c r="J272" s="10">
        <v>54114</v>
      </c>
      <c r="K272" s="10">
        <v>54948</v>
      </c>
      <c r="L272" s="10">
        <v>55261</v>
      </c>
      <c r="M272" s="10">
        <v>54796</v>
      </c>
      <c r="N272" s="10">
        <v>54169</v>
      </c>
      <c r="O272" s="10"/>
      <c r="P272" s="10">
        <v>56466</v>
      </c>
      <c r="Q272" s="10">
        <v>55885</v>
      </c>
      <c r="R272" s="10">
        <v>54485</v>
      </c>
      <c r="S272" s="10">
        <v>57105</v>
      </c>
      <c r="T272" s="10"/>
      <c r="U272" s="10">
        <v>58844</v>
      </c>
    </row>
    <row r="273" spans="1:21" x14ac:dyDescent="0.25">
      <c r="A273" s="4" t="s">
        <v>297</v>
      </c>
      <c r="B273" s="5" t="s">
        <v>70</v>
      </c>
      <c r="C273" s="5" t="s">
        <v>29</v>
      </c>
      <c r="D273" s="5" t="s">
        <v>65</v>
      </c>
      <c r="E273" s="5" t="s">
        <v>1381</v>
      </c>
      <c r="F273" s="5">
        <v>1965</v>
      </c>
      <c r="G273" s="5">
        <v>2751</v>
      </c>
      <c r="H273" s="10">
        <v>47806</v>
      </c>
      <c r="I273" s="10"/>
      <c r="J273" s="10">
        <v>55488</v>
      </c>
      <c r="K273" s="10">
        <v>56378</v>
      </c>
      <c r="L273" s="10">
        <v>56711</v>
      </c>
      <c r="M273" s="10">
        <v>56215</v>
      </c>
      <c r="N273" s="10">
        <v>55547</v>
      </c>
      <c r="O273" s="10"/>
      <c r="P273" s="10">
        <v>58068</v>
      </c>
      <c r="Q273" s="10">
        <v>57444</v>
      </c>
      <c r="R273" s="10">
        <v>55935</v>
      </c>
      <c r="S273" s="10">
        <v>58754</v>
      </c>
      <c r="T273" s="10"/>
      <c r="U273" s="10">
        <v>60581</v>
      </c>
    </row>
    <row r="274" spans="1:21" x14ac:dyDescent="0.25">
      <c r="A274" s="4" t="s">
        <v>298</v>
      </c>
      <c r="B274" s="5" t="s">
        <v>70</v>
      </c>
      <c r="C274" s="5" t="s">
        <v>30</v>
      </c>
      <c r="D274" s="5" t="s">
        <v>65</v>
      </c>
      <c r="E274" s="5" t="s">
        <v>1383</v>
      </c>
      <c r="F274" s="5">
        <v>2129</v>
      </c>
      <c r="G274" s="5">
        <v>2981</v>
      </c>
      <c r="H274" s="10">
        <v>55939</v>
      </c>
      <c r="I274" s="10"/>
      <c r="J274" s="10">
        <v>64106</v>
      </c>
      <c r="K274" s="10">
        <v>65052</v>
      </c>
      <c r="L274" s="10">
        <v>65404</v>
      </c>
      <c r="M274" s="10">
        <v>64877</v>
      </c>
      <c r="N274" s="10">
        <v>64168</v>
      </c>
      <c r="O274" s="10"/>
      <c r="P274" s="10">
        <v>66818</v>
      </c>
      <c r="Q274" s="10">
        <v>66157</v>
      </c>
      <c r="R274" s="10">
        <v>64557</v>
      </c>
      <c r="S274" s="10">
        <v>67544</v>
      </c>
      <c r="T274" s="10"/>
      <c r="U274" s="10">
        <v>69562</v>
      </c>
    </row>
    <row r="275" spans="1:21" x14ac:dyDescent="0.25">
      <c r="A275" s="4" t="s">
        <v>299</v>
      </c>
      <c r="B275" s="5" t="s">
        <v>70</v>
      </c>
      <c r="C275" s="5" t="s">
        <v>31</v>
      </c>
      <c r="D275" s="5" t="s">
        <v>65</v>
      </c>
      <c r="E275" s="5" t="s">
        <v>1385</v>
      </c>
      <c r="F275" s="5">
        <v>2293</v>
      </c>
      <c r="G275" s="5">
        <v>3210</v>
      </c>
      <c r="H275" s="10">
        <v>56829</v>
      </c>
      <c r="I275" s="10"/>
      <c r="J275" s="10">
        <v>65549</v>
      </c>
      <c r="K275" s="10">
        <v>66561</v>
      </c>
      <c r="L275" s="10">
        <v>66934</v>
      </c>
      <c r="M275" s="10">
        <v>66371</v>
      </c>
      <c r="N275" s="10">
        <v>65615</v>
      </c>
      <c r="O275" s="10"/>
      <c r="P275" s="10">
        <v>68419</v>
      </c>
      <c r="Q275" s="10">
        <v>67715</v>
      </c>
      <c r="R275" s="10">
        <v>66007</v>
      </c>
      <c r="S275" s="10">
        <v>69193</v>
      </c>
      <c r="T275" s="10"/>
      <c r="U275" s="10">
        <v>71300</v>
      </c>
    </row>
    <row r="276" spans="1:21" x14ac:dyDescent="0.25">
      <c r="A276" s="4" t="s">
        <v>300</v>
      </c>
      <c r="B276" s="5" t="s">
        <v>70</v>
      </c>
      <c r="C276" s="5" t="s">
        <v>32</v>
      </c>
      <c r="D276" s="5" t="s">
        <v>65</v>
      </c>
      <c r="E276" s="5" t="s">
        <v>1387</v>
      </c>
      <c r="F276" s="5">
        <v>2457</v>
      </c>
      <c r="G276" s="5">
        <v>3439</v>
      </c>
      <c r="H276" s="10">
        <v>57774</v>
      </c>
      <c r="I276" s="10"/>
      <c r="J276" s="10">
        <v>66980</v>
      </c>
      <c r="K276" s="10">
        <v>68048</v>
      </c>
      <c r="L276" s="10">
        <v>68441</v>
      </c>
      <c r="M276" s="10">
        <v>67847</v>
      </c>
      <c r="N276" s="10">
        <v>67049</v>
      </c>
      <c r="O276" s="10"/>
      <c r="P276" s="10">
        <v>70077</v>
      </c>
      <c r="Q276" s="10">
        <v>69331</v>
      </c>
      <c r="R276" s="10">
        <v>67514</v>
      </c>
      <c r="S276" s="10">
        <v>70898</v>
      </c>
      <c r="T276" s="10"/>
      <c r="U276" s="10">
        <v>73093</v>
      </c>
    </row>
    <row r="277" spans="1:21" x14ac:dyDescent="0.25">
      <c r="A277" s="4" t="s">
        <v>301</v>
      </c>
      <c r="B277" s="5" t="s">
        <v>70</v>
      </c>
      <c r="C277" s="5" t="s">
        <v>33</v>
      </c>
      <c r="D277" s="5" t="s">
        <v>65</v>
      </c>
      <c r="E277" s="5" t="s">
        <v>1389</v>
      </c>
      <c r="F277" s="5">
        <v>2620</v>
      </c>
      <c r="G277" s="5">
        <v>3668</v>
      </c>
      <c r="H277" s="10">
        <v>65906</v>
      </c>
      <c r="I277" s="10"/>
      <c r="J277" s="10">
        <v>75664</v>
      </c>
      <c r="K277" s="10">
        <v>76799</v>
      </c>
      <c r="L277" s="10">
        <v>77213</v>
      </c>
      <c r="M277" s="10">
        <v>76582</v>
      </c>
      <c r="N277" s="10">
        <v>75737</v>
      </c>
      <c r="O277" s="10"/>
      <c r="P277" s="10">
        <v>78825</v>
      </c>
      <c r="Q277" s="10">
        <v>78042</v>
      </c>
      <c r="R277" s="10">
        <v>76134</v>
      </c>
      <c r="S277" s="10">
        <v>79687</v>
      </c>
      <c r="T277" s="10"/>
      <c r="U277" s="10">
        <v>82072</v>
      </c>
    </row>
    <row r="278" spans="1:21" x14ac:dyDescent="0.25">
      <c r="A278" s="4" t="s">
        <v>302</v>
      </c>
      <c r="B278" s="5" t="s">
        <v>70</v>
      </c>
      <c r="C278" s="5" t="s">
        <v>34</v>
      </c>
      <c r="D278" s="5" t="s">
        <v>65</v>
      </c>
      <c r="E278" s="5" t="s">
        <v>1391</v>
      </c>
      <c r="F278" s="5">
        <v>2784</v>
      </c>
      <c r="G278" s="5">
        <v>3898</v>
      </c>
      <c r="H278" s="10">
        <v>66797</v>
      </c>
      <c r="I278" s="10"/>
      <c r="J278" s="10">
        <v>77040</v>
      </c>
      <c r="K278" s="10">
        <v>78231</v>
      </c>
      <c r="L278" s="10">
        <v>78664</v>
      </c>
      <c r="M278" s="10">
        <v>78003</v>
      </c>
      <c r="N278" s="10">
        <v>77116</v>
      </c>
      <c r="O278" s="10"/>
      <c r="P278" s="10">
        <v>80429</v>
      </c>
      <c r="Q278" s="10">
        <v>79602</v>
      </c>
      <c r="R278" s="10">
        <v>77586</v>
      </c>
      <c r="S278" s="10">
        <v>81338</v>
      </c>
      <c r="T278" s="10"/>
      <c r="U278" s="10">
        <v>83812</v>
      </c>
    </row>
    <row r="279" spans="1:21" x14ac:dyDescent="0.25">
      <c r="A279" s="4" t="s">
        <v>303</v>
      </c>
      <c r="B279" s="5" t="s">
        <v>70</v>
      </c>
      <c r="C279" s="5" t="s">
        <v>35</v>
      </c>
      <c r="D279" s="5" t="s">
        <v>65</v>
      </c>
      <c r="E279" s="5" t="s">
        <v>1393</v>
      </c>
      <c r="F279" s="5">
        <v>2948</v>
      </c>
      <c r="G279" s="5">
        <v>4127</v>
      </c>
      <c r="H279" s="10">
        <v>67699</v>
      </c>
      <c r="I279" s="10"/>
      <c r="J279" s="10">
        <v>78427</v>
      </c>
      <c r="K279" s="10">
        <v>79674</v>
      </c>
      <c r="L279" s="10">
        <v>80127</v>
      </c>
      <c r="M279" s="10">
        <v>79435</v>
      </c>
      <c r="N279" s="10">
        <v>78507</v>
      </c>
      <c r="O279" s="10"/>
      <c r="P279" s="10">
        <v>82043</v>
      </c>
      <c r="Q279" s="10">
        <v>81174</v>
      </c>
      <c r="R279" s="10">
        <v>79050</v>
      </c>
      <c r="S279" s="10">
        <v>82999</v>
      </c>
      <c r="T279" s="10"/>
      <c r="U279" s="10">
        <v>85562</v>
      </c>
    </row>
    <row r="280" spans="1:21" x14ac:dyDescent="0.25">
      <c r="A280" s="4" t="s">
        <v>304</v>
      </c>
      <c r="B280" s="5" t="s">
        <v>70</v>
      </c>
      <c r="C280" s="5" t="s">
        <v>36</v>
      </c>
      <c r="D280" s="5" t="s">
        <v>65</v>
      </c>
      <c r="E280" s="5" t="s">
        <v>1395</v>
      </c>
      <c r="F280" s="5">
        <v>3112</v>
      </c>
      <c r="G280" s="5">
        <v>4356</v>
      </c>
      <c r="H280" s="10">
        <v>76926</v>
      </c>
      <c r="I280" s="10"/>
      <c r="J280" s="10">
        <v>88207</v>
      </c>
      <c r="K280" s="10">
        <v>89521</v>
      </c>
      <c r="L280" s="10">
        <v>89995</v>
      </c>
      <c r="M280" s="10">
        <v>89266</v>
      </c>
      <c r="N280" s="10">
        <v>88290</v>
      </c>
      <c r="O280" s="10"/>
      <c r="P280" s="10">
        <v>91887</v>
      </c>
      <c r="Q280" s="10">
        <v>90980</v>
      </c>
      <c r="R280" s="10">
        <v>88765</v>
      </c>
      <c r="S280" s="10">
        <v>92884</v>
      </c>
      <c r="T280" s="10"/>
      <c r="U280" s="10">
        <v>95637</v>
      </c>
    </row>
    <row r="281" spans="1:21" x14ac:dyDescent="0.25">
      <c r="A281" s="4" t="s">
        <v>305</v>
      </c>
      <c r="B281" s="5" t="s">
        <v>70</v>
      </c>
      <c r="C281" s="5" t="s">
        <v>37</v>
      </c>
      <c r="D281" s="5" t="s">
        <v>65</v>
      </c>
      <c r="E281" s="5" t="s">
        <v>1397</v>
      </c>
      <c r="F281" s="5">
        <v>3275</v>
      </c>
      <c r="G281" s="5">
        <v>4586</v>
      </c>
      <c r="H281" s="10">
        <v>85057</v>
      </c>
      <c r="I281" s="10"/>
      <c r="J281" s="10">
        <v>96823</v>
      </c>
      <c r="K281" s="10">
        <v>98193</v>
      </c>
      <c r="L281" s="10">
        <v>98686</v>
      </c>
      <c r="M281" s="10">
        <v>97927</v>
      </c>
      <c r="N281" s="10">
        <v>96909</v>
      </c>
      <c r="O281" s="10"/>
      <c r="P281" s="10">
        <v>100730</v>
      </c>
      <c r="Q281" s="10">
        <v>99781</v>
      </c>
      <c r="R281" s="10">
        <v>97457</v>
      </c>
      <c r="S281" s="10">
        <v>101774</v>
      </c>
      <c r="T281" s="10"/>
      <c r="U281" s="10">
        <v>104616</v>
      </c>
    </row>
    <row r="282" spans="1:21" x14ac:dyDescent="0.25">
      <c r="A282" s="4" t="s">
        <v>306</v>
      </c>
      <c r="B282" s="5" t="s">
        <v>70</v>
      </c>
      <c r="C282" s="5" t="s">
        <v>38</v>
      </c>
      <c r="D282" s="5" t="s">
        <v>65</v>
      </c>
      <c r="E282" s="5" t="s">
        <v>1399</v>
      </c>
      <c r="F282" s="5">
        <v>3439</v>
      </c>
      <c r="G282" s="5">
        <v>4815</v>
      </c>
      <c r="H282" s="10">
        <v>85949</v>
      </c>
      <c r="I282" s="10"/>
      <c r="J282" s="10">
        <v>98268</v>
      </c>
      <c r="K282" s="10">
        <v>99704</v>
      </c>
      <c r="L282" s="10">
        <v>100218</v>
      </c>
      <c r="M282" s="10">
        <v>99423</v>
      </c>
      <c r="N282" s="10">
        <v>98358</v>
      </c>
      <c r="O282" s="10"/>
      <c r="P282" s="10">
        <v>102333</v>
      </c>
      <c r="Q282" s="10">
        <v>101342</v>
      </c>
      <c r="R282" s="10">
        <v>98910</v>
      </c>
      <c r="S282" s="10">
        <v>103424</v>
      </c>
      <c r="T282" s="10"/>
      <c r="U282" s="10">
        <v>106355</v>
      </c>
    </row>
    <row r="283" spans="1:21" x14ac:dyDescent="0.25">
      <c r="A283" s="4" t="s">
        <v>307</v>
      </c>
      <c r="B283" s="5" t="s">
        <v>70</v>
      </c>
      <c r="C283" s="5" t="s">
        <v>39</v>
      </c>
      <c r="D283" s="5" t="s">
        <v>65</v>
      </c>
      <c r="E283" s="5" t="s">
        <v>1401</v>
      </c>
      <c r="F283" s="5">
        <v>3603</v>
      </c>
      <c r="G283" s="5">
        <v>5044</v>
      </c>
      <c r="H283" s="10">
        <v>87271</v>
      </c>
      <c r="I283" s="10"/>
      <c r="J283" s="10">
        <v>100075</v>
      </c>
      <c r="K283" s="10">
        <v>101567</v>
      </c>
      <c r="L283" s="10">
        <v>102101</v>
      </c>
      <c r="M283" s="10">
        <v>101275</v>
      </c>
      <c r="N283" s="10">
        <v>100168</v>
      </c>
      <c r="O283" s="10"/>
      <c r="P283" s="10">
        <v>104273</v>
      </c>
      <c r="Q283" s="10">
        <v>103244</v>
      </c>
      <c r="R283" s="10">
        <v>100721</v>
      </c>
      <c r="S283" s="10">
        <v>105405</v>
      </c>
      <c r="T283" s="10"/>
      <c r="U283" s="10">
        <v>108525</v>
      </c>
    </row>
    <row r="284" spans="1:21" x14ac:dyDescent="0.25">
      <c r="A284" s="4" t="s">
        <v>308</v>
      </c>
      <c r="B284" s="5" t="s">
        <v>70</v>
      </c>
      <c r="C284" s="5" t="s">
        <v>40</v>
      </c>
      <c r="D284" s="5" t="s">
        <v>65</v>
      </c>
      <c r="E284" s="5" t="s">
        <v>1403</v>
      </c>
      <c r="F284" s="5">
        <v>3767</v>
      </c>
      <c r="G284" s="5">
        <v>5273</v>
      </c>
      <c r="H284" s="10">
        <v>95402</v>
      </c>
      <c r="I284" s="10"/>
      <c r="J284" s="10">
        <v>108760</v>
      </c>
      <c r="K284" s="10">
        <v>110318</v>
      </c>
      <c r="L284" s="10">
        <v>110873</v>
      </c>
      <c r="M284" s="10">
        <v>110011</v>
      </c>
      <c r="N284" s="10">
        <v>108856</v>
      </c>
      <c r="O284" s="10"/>
      <c r="P284" s="10">
        <v>113116</v>
      </c>
      <c r="Q284" s="10">
        <v>112045</v>
      </c>
      <c r="R284" s="10">
        <v>109413</v>
      </c>
      <c r="S284" s="10">
        <v>114295</v>
      </c>
      <c r="T284" s="10"/>
      <c r="U284" s="10">
        <v>117505</v>
      </c>
    </row>
    <row r="285" spans="1:21" x14ac:dyDescent="0.25">
      <c r="A285" s="4" t="s">
        <v>309</v>
      </c>
      <c r="B285" s="5" t="s">
        <v>70</v>
      </c>
      <c r="C285" s="5" t="s">
        <v>41</v>
      </c>
      <c r="D285" s="5" t="s">
        <v>65</v>
      </c>
      <c r="E285" s="5" t="s">
        <v>1405</v>
      </c>
      <c r="F285" s="5">
        <v>3930</v>
      </c>
      <c r="G285" s="5">
        <v>5503</v>
      </c>
      <c r="H285" s="10">
        <v>96292</v>
      </c>
      <c r="I285" s="10"/>
      <c r="J285" s="10">
        <v>110134</v>
      </c>
      <c r="K285" s="10">
        <v>111748</v>
      </c>
      <c r="L285" s="10">
        <v>112323</v>
      </c>
      <c r="M285" s="10">
        <v>111430</v>
      </c>
      <c r="N285" s="10">
        <v>110234</v>
      </c>
      <c r="O285" s="10"/>
      <c r="P285" s="10">
        <v>114717</v>
      </c>
      <c r="Q285" s="10">
        <v>113603</v>
      </c>
      <c r="R285" s="10">
        <v>110864</v>
      </c>
      <c r="S285" s="10">
        <v>115944</v>
      </c>
      <c r="T285" s="10"/>
      <c r="U285" s="10">
        <v>119242</v>
      </c>
    </row>
    <row r="286" spans="1:21" x14ac:dyDescent="0.25">
      <c r="A286" s="4" t="s">
        <v>310</v>
      </c>
      <c r="B286" s="5" t="s">
        <v>70</v>
      </c>
      <c r="C286" s="5" t="s">
        <v>42</v>
      </c>
      <c r="D286" s="5" t="s">
        <v>65</v>
      </c>
      <c r="E286" s="5" t="s">
        <v>1407</v>
      </c>
      <c r="F286" s="5">
        <v>4094</v>
      </c>
      <c r="G286" s="5">
        <v>5732</v>
      </c>
      <c r="H286" s="10">
        <v>105520</v>
      </c>
      <c r="I286" s="10"/>
      <c r="J286" s="10">
        <v>119847</v>
      </c>
      <c r="K286" s="10">
        <v>121518</v>
      </c>
      <c r="L286" s="10">
        <v>122112</v>
      </c>
      <c r="M286" s="10">
        <v>121188</v>
      </c>
      <c r="N286" s="10">
        <v>119951</v>
      </c>
      <c r="O286" s="10"/>
      <c r="P286" s="10">
        <v>124563</v>
      </c>
      <c r="Q286" s="10">
        <v>123412</v>
      </c>
      <c r="R286" s="10">
        <v>120581</v>
      </c>
      <c r="S286" s="10">
        <v>125830</v>
      </c>
      <c r="T286" s="10"/>
      <c r="U286" s="10">
        <v>129318</v>
      </c>
    </row>
    <row r="287" spans="1:21" x14ac:dyDescent="0.25">
      <c r="A287" s="4" t="s">
        <v>311</v>
      </c>
      <c r="B287" s="5" t="s">
        <v>70</v>
      </c>
      <c r="C287" s="5" t="s">
        <v>43</v>
      </c>
      <c r="D287" s="5" t="s">
        <v>65</v>
      </c>
      <c r="E287" s="5" t="s">
        <v>1409</v>
      </c>
      <c r="F287" s="5">
        <v>4258</v>
      </c>
      <c r="G287" s="5">
        <v>5961</v>
      </c>
      <c r="H287" s="10">
        <v>106410</v>
      </c>
      <c r="I287" s="10"/>
      <c r="J287" s="10">
        <v>121290</v>
      </c>
      <c r="K287" s="10">
        <v>123027</v>
      </c>
      <c r="L287" s="10">
        <v>123642</v>
      </c>
      <c r="M287" s="10">
        <v>122682</v>
      </c>
      <c r="N287" s="10">
        <v>121397</v>
      </c>
      <c r="O287" s="10"/>
      <c r="P287" s="10">
        <v>126164</v>
      </c>
      <c r="Q287" s="10">
        <v>124971</v>
      </c>
      <c r="R287" s="10">
        <v>122031</v>
      </c>
      <c r="S287" s="10">
        <v>127479</v>
      </c>
      <c r="T287" s="10"/>
      <c r="U287" s="10">
        <v>131056</v>
      </c>
    </row>
    <row r="288" spans="1:21" x14ac:dyDescent="0.25">
      <c r="A288" s="4" t="s">
        <v>312</v>
      </c>
      <c r="B288" s="5" t="s">
        <v>70</v>
      </c>
      <c r="C288" s="5" t="s">
        <v>44</v>
      </c>
      <c r="D288" s="5" t="s">
        <v>65</v>
      </c>
      <c r="E288" s="5" t="s">
        <v>1411</v>
      </c>
      <c r="F288" s="5">
        <v>4422</v>
      </c>
      <c r="G288" s="5">
        <v>6190</v>
      </c>
      <c r="H288" s="10">
        <v>107317</v>
      </c>
      <c r="I288" s="10"/>
      <c r="J288" s="10">
        <v>122681</v>
      </c>
      <c r="K288" s="10">
        <v>124475</v>
      </c>
      <c r="L288" s="10">
        <v>125110</v>
      </c>
      <c r="M288" s="10">
        <v>124118</v>
      </c>
      <c r="N288" s="10">
        <v>122792</v>
      </c>
      <c r="O288" s="10"/>
      <c r="P288" s="10">
        <v>127783</v>
      </c>
      <c r="Q288" s="10">
        <v>126547</v>
      </c>
      <c r="R288" s="10">
        <v>123499</v>
      </c>
      <c r="S288" s="10">
        <v>129145</v>
      </c>
      <c r="T288" s="10"/>
      <c r="U288" s="10">
        <v>132810</v>
      </c>
    </row>
    <row r="289" spans="1:21" x14ac:dyDescent="0.25">
      <c r="A289" s="4" t="s">
        <v>313</v>
      </c>
      <c r="B289" s="5" t="s">
        <v>70</v>
      </c>
      <c r="C289" s="5" t="s">
        <v>45</v>
      </c>
      <c r="D289" s="5" t="s">
        <v>65</v>
      </c>
      <c r="E289" s="5" t="s">
        <v>1413</v>
      </c>
      <c r="F289" s="5">
        <v>4586</v>
      </c>
      <c r="G289" s="5">
        <v>6420</v>
      </c>
      <c r="H289" s="10">
        <v>108206</v>
      </c>
      <c r="I289" s="10"/>
      <c r="J289" s="10">
        <v>124124</v>
      </c>
      <c r="K289" s="10">
        <v>125984</v>
      </c>
      <c r="L289" s="10">
        <v>126640</v>
      </c>
      <c r="M289" s="10">
        <v>125612</v>
      </c>
      <c r="N289" s="10">
        <v>124238</v>
      </c>
      <c r="O289" s="10"/>
      <c r="P289" s="10">
        <v>129290</v>
      </c>
      <c r="Q289" s="10">
        <v>128016</v>
      </c>
      <c r="R289" s="10">
        <v>124877</v>
      </c>
      <c r="S289" s="10">
        <v>130692</v>
      </c>
      <c r="T289" s="10"/>
      <c r="U289" s="10">
        <v>134548</v>
      </c>
    </row>
    <row r="290" spans="1:21" x14ac:dyDescent="0.25">
      <c r="A290" s="4" t="s">
        <v>314</v>
      </c>
      <c r="B290" s="5" t="s">
        <v>70</v>
      </c>
      <c r="C290" s="5" t="s">
        <v>46</v>
      </c>
      <c r="D290" s="5" t="s">
        <v>65</v>
      </c>
      <c r="E290" s="5" t="s">
        <v>1415</v>
      </c>
      <c r="F290" s="5">
        <v>4749</v>
      </c>
      <c r="G290" s="5">
        <v>6649</v>
      </c>
      <c r="H290" s="10">
        <v>109097</v>
      </c>
      <c r="I290" s="10"/>
      <c r="J290" s="10">
        <v>125500</v>
      </c>
      <c r="K290" s="10">
        <v>127416</v>
      </c>
      <c r="L290" s="10">
        <v>128092</v>
      </c>
      <c r="M290" s="10">
        <v>127033</v>
      </c>
      <c r="N290" s="10">
        <v>125618</v>
      </c>
      <c r="O290" s="10"/>
      <c r="P290" s="10">
        <v>130893</v>
      </c>
      <c r="Q290" s="10">
        <v>129577</v>
      </c>
      <c r="R290" s="10">
        <v>126330</v>
      </c>
      <c r="S290" s="10">
        <v>132343</v>
      </c>
      <c r="T290" s="10"/>
      <c r="U290" s="10">
        <v>136287</v>
      </c>
    </row>
    <row r="291" spans="1:21" x14ac:dyDescent="0.25">
      <c r="A291" s="4" t="s">
        <v>315</v>
      </c>
      <c r="B291" s="5" t="s">
        <v>70</v>
      </c>
      <c r="C291" s="5" t="s">
        <v>47</v>
      </c>
      <c r="D291" s="5" t="s">
        <v>65</v>
      </c>
      <c r="E291" s="5" t="s">
        <v>1417</v>
      </c>
      <c r="F291" s="5">
        <v>4913</v>
      </c>
      <c r="G291" s="5">
        <v>6878</v>
      </c>
      <c r="H291" s="10">
        <v>117229</v>
      </c>
      <c r="I291" s="10"/>
      <c r="J291" s="10">
        <v>134116</v>
      </c>
      <c r="K291" s="10">
        <v>136088</v>
      </c>
      <c r="L291" s="10">
        <v>136783</v>
      </c>
      <c r="M291" s="10">
        <v>135694</v>
      </c>
      <c r="N291" s="10">
        <v>134237</v>
      </c>
      <c r="O291" s="10"/>
      <c r="P291" s="10">
        <v>139736</v>
      </c>
      <c r="Q291" s="10">
        <v>138377</v>
      </c>
      <c r="R291" s="10">
        <v>135022</v>
      </c>
      <c r="S291" s="10">
        <v>141233</v>
      </c>
      <c r="T291" s="10"/>
      <c r="U291" s="10">
        <v>145266</v>
      </c>
    </row>
    <row r="292" spans="1:21" x14ac:dyDescent="0.25">
      <c r="A292" s="4" t="s">
        <v>316</v>
      </c>
      <c r="B292" s="5" t="s">
        <v>70</v>
      </c>
      <c r="C292" s="5" t="s">
        <v>48</v>
      </c>
      <c r="D292" s="5" t="s">
        <v>65</v>
      </c>
      <c r="E292" s="5" t="s">
        <v>1419</v>
      </c>
      <c r="F292" s="5">
        <v>5077</v>
      </c>
      <c r="G292" s="5">
        <v>7108</v>
      </c>
      <c r="H292" s="10">
        <v>125342</v>
      </c>
      <c r="I292" s="10"/>
      <c r="J292" s="10">
        <v>142783</v>
      </c>
      <c r="K292" s="10">
        <v>144821</v>
      </c>
      <c r="L292" s="10">
        <v>145538</v>
      </c>
      <c r="M292" s="10">
        <v>144412</v>
      </c>
      <c r="N292" s="10">
        <v>142908</v>
      </c>
      <c r="O292" s="10"/>
      <c r="P292" s="10">
        <v>148467</v>
      </c>
      <c r="Q292" s="10">
        <v>147071</v>
      </c>
      <c r="R292" s="10">
        <v>143624</v>
      </c>
      <c r="S292" s="10">
        <v>150004</v>
      </c>
      <c r="T292" s="10"/>
      <c r="U292" s="10">
        <v>154228</v>
      </c>
    </row>
    <row r="293" spans="1:21" x14ac:dyDescent="0.25">
      <c r="A293" s="4" t="s">
        <v>317</v>
      </c>
      <c r="B293" s="5" t="s">
        <v>70</v>
      </c>
      <c r="C293" s="5" t="s">
        <v>49</v>
      </c>
      <c r="D293" s="5" t="s">
        <v>65</v>
      </c>
      <c r="E293" s="5" t="s">
        <v>1421</v>
      </c>
      <c r="F293" s="5">
        <v>5241</v>
      </c>
      <c r="G293" s="5">
        <v>7337</v>
      </c>
      <c r="H293" s="10">
        <v>126232</v>
      </c>
      <c r="I293" s="10"/>
      <c r="J293" s="10">
        <v>144157</v>
      </c>
      <c r="K293" s="10">
        <v>146252</v>
      </c>
      <c r="L293" s="10">
        <v>146988</v>
      </c>
      <c r="M293" s="10">
        <v>145831</v>
      </c>
      <c r="N293" s="10">
        <v>144285</v>
      </c>
      <c r="O293" s="10"/>
      <c r="P293" s="10">
        <v>150068</v>
      </c>
      <c r="Q293" s="10">
        <v>148630</v>
      </c>
      <c r="R293" s="10">
        <v>145075</v>
      </c>
      <c r="S293" s="10">
        <v>151653</v>
      </c>
      <c r="T293" s="10"/>
      <c r="U293" s="10">
        <v>155965</v>
      </c>
    </row>
    <row r="294" spans="1:21" x14ac:dyDescent="0.25">
      <c r="A294" s="4" t="s">
        <v>318</v>
      </c>
      <c r="B294" s="5" t="s">
        <v>70</v>
      </c>
      <c r="C294" s="5" t="s">
        <v>50</v>
      </c>
      <c r="D294" s="5" t="s">
        <v>65</v>
      </c>
      <c r="E294" s="5" t="s">
        <v>1423</v>
      </c>
      <c r="F294" s="5">
        <v>5404</v>
      </c>
      <c r="G294" s="5">
        <v>7566</v>
      </c>
      <c r="H294" s="10">
        <v>127180</v>
      </c>
      <c r="I294" s="10"/>
      <c r="J294" s="10">
        <v>145658</v>
      </c>
      <c r="K294" s="10">
        <v>147819</v>
      </c>
      <c r="L294" s="10">
        <v>148576</v>
      </c>
      <c r="M294" s="10">
        <v>147383</v>
      </c>
      <c r="N294" s="10">
        <v>145790</v>
      </c>
      <c r="O294" s="10"/>
      <c r="P294" s="10">
        <v>151728</v>
      </c>
      <c r="Q294" s="10">
        <v>150247</v>
      </c>
      <c r="R294" s="10">
        <v>146584</v>
      </c>
      <c r="S294" s="10">
        <v>153360</v>
      </c>
      <c r="T294" s="10"/>
      <c r="U294" s="10">
        <v>157761</v>
      </c>
    </row>
    <row r="295" spans="1:21" x14ac:dyDescent="0.25">
      <c r="A295" s="4" t="s">
        <v>319</v>
      </c>
      <c r="B295" s="5" t="s">
        <v>70</v>
      </c>
      <c r="C295" s="5" t="s">
        <v>51</v>
      </c>
      <c r="D295" s="5" t="s">
        <v>65</v>
      </c>
      <c r="E295" s="5" t="s">
        <v>1425</v>
      </c>
      <c r="F295" s="5">
        <v>5568</v>
      </c>
      <c r="G295" s="5">
        <v>7795</v>
      </c>
      <c r="H295" s="10">
        <v>128087</v>
      </c>
      <c r="I295" s="10"/>
      <c r="J295" s="10">
        <v>147050</v>
      </c>
      <c r="K295" s="10">
        <v>149267</v>
      </c>
      <c r="L295" s="10">
        <v>150044</v>
      </c>
      <c r="M295" s="10">
        <v>148820</v>
      </c>
      <c r="N295" s="10">
        <v>147185</v>
      </c>
      <c r="O295" s="10"/>
      <c r="P295" s="10">
        <v>153252</v>
      </c>
      <c r="Q295" s="10">
        <v>151733</v>
      </c>
      <c r="R295" s="10">
        <v>147979</v>
      </c>
      <c r="S295" s="10">
        <v>154925</v>
      </c>
      <c r="T295" s="10"/>
      <c r="U295" s="10">
        <v>159516</v>
      </c>
    </row>
    <row r="296" spans="1:21" x14ac:dyDescent="0.25">
      <c r="A296" s="4" t="s">
        <v>320</v>
      </c>
      <c r="B296" s="5" t="s">
        <v>70</v>
      </c>
      <c r="C296" s="5" t="s">
        <v>52</v>
      </c>
      <c r="D296" s="5" t="s">
        <v>65</v>
      </c>
      <c r="E296" s="5" t="s">
        <v>1427</v>
      </c>
      <c r="F296" s="5">
        <v>5732</v>
      </c>
      <c r="G296" s="5">
        <v>8025</v>
      </c>
      <c r="H296" s="10">
        <v>128976</v>
      </c>
      <c r="I296" s="10"/>
      <c r="J296" s="10">
        <v>148424</v>
      </c>
      <c r="K296" s="10">
        <v>150697</v>
      </c>
      <c r="L296" s="10">
        <v>151494</v>
      </c>
      <c r="M296" s="10">
        <v>150239</v>
      </c>
      <c r="N296" s="10">
        <v>148562</v>
      </c>
      <c r="O296" s="10"/>
      <c r="P296" s="10">
        <v>154854</v>
      </c>
      <c r="Q296" s="10">
        <v>153292</v>
      </c>
      <c r="R296" s="10">
        <v>149430</v>
      </c>
      <c r="S296" s="10">
        <v>156573</v>
      </c>
      <c r="T296" s="10"/>
      <c r="U296" s="10">
        <v>161253</v>
      </c>
    </row>
    <row r="297" spans="1:21" x14ac:dyDescent="0.25">
      <c r="A297" s="4" t="s">
        <v>321</v>
      </c>
      <c r="B297" s="5" t="s">
        <v>70</v>
      </c>
      <c r="C297" s="5" t="s">
        <v>53</v>
      </c>
      <c r="D297" s="5" t="s">
        <v>65</v>
      </c>
      <c r="E297" s="5" t="s">
        <v>1429</v>
      </c>
      <c r="F297" s="5">
        <v>5896</v>
      </c>
      <c r="G297" s="5">
        <v>8254</v>
      </c>
      <c r="H297" s="10">
        <v>129865</v>
      </c>
      <c r="I297" s="10"/>
      <c r="J297" s="10">
        <v>149867</v>
      </c>
      <c r="K297" s="10">
        <v>152206</v>
      </c>
      <c r="L297" s="10">
        <v>153024</v>
      </c>
      <c r="M297" s="10">
        <v>151733</v>
      </c>
      <c r="N297" s="10">
        <v>150009</v>
      </c>
      <c r="O297" s="10"/>
      <c r="P297" s="10">
        <v>156455</v>
      </c>
      <c r="Q297" s="10">
        <v>154851</v>
      </c>
      <c r="R297" s="10">
        <v>150880</v>
      </c>
      <c r="S297" s="10">
        <v>158222</v>
      </c>
      <c r="T297" s="10"/>
      <c r="U297" s="10">
        <v>162990</v>
      </c>
    </row>
    <row r="298" spans="1:21" x14ac:dyDescent="0.25">
      <c r="A298" s="4" t="s">
        <v>322</v>
      </c>
      <c r="B298" s="5" t="s">
        <v>70</v>
      </c>
      <c r="C298" s="5" t="s">
        <v>54</v>
      </c>
      <c r="D298" s="5" t="s">
        <v>65</v>
      </c>
      <c r="E298" s="5" t="s">
        <v>1431</v>
      </c>
      <c r="F298" s="5">
        <v>6059</v>
      </c>
      <c r="G298" s="5">
        <v>8483</v>
      </c>
      <c r="H298" s="10">
        <v>146336</v>
      </c>
      <c r="I298" s="10"/>
      <c r="J298" s="10">
        <v>166822</v>
      </c>
      <c r="K298" s="10">
        <v>169217</v>
      </c>
      <c r="L298" s="10">
        <v>170055</v>
      </c>
      <c r="M298" s="10">
        <v>168732</v>
      </c>
      <c r="N298" s="10">
        <v>166967</v>
      </c>
      <c r="O298" s="10"/>
      <c r="P298" s="10">
        <v>173542</v>
      </c>
      <c r="Q298" s="10">
        <v>171901</v>
      </c>
      <c r="R298" s="10">
        <v>167839</v>
      </c>
      <c r="S298" s="10">
        <v>175350</v>
      </c>
      <c r="T298" s="10"/>
      <c r="U298" s="10">
        <v>180309</v>
      </c>
    </row>
    <row r="299" spans="1:21" x14ac:dyDescent="0.25">
      <c r="A299" s="4" t="s">
        <v>323</v>
      </c>
      <c r="B299" s="5" t="s">
        <v>70</v>
      </c>
      <c r="C299" s="5" t="s">
        <v>55</v>
      </c>
      <c r="D299" s="5" t="s">
        <v>65</v>
      </c>
      <c r="E299" s="5" t="s">
        <v>1433</v>
      </c>
      <c r="F299" s="5">
        <v>6223</v>
      </c>
      <c r="G299" s="5">
        <v>8712</v>
      </c>
      <c r="H299" s="10">
        <v>155562</v>
      </c>
      <c r="I299" s="10"/>
      <c r="J299" s="10">
        <v>176602</v>
      </c>
      <c r="K299" s="10">
        <v>179064</v>
      </c>
      <c r="L299" s="10">
        <v>179922</v>
      </c>
      <c r="M299" s="10">
        <v>178563</v>
      </c>
      <c r="N299" s="10">
        <v>176751</v>
      </c>
      <c r="O299" s="10"/>
      <c r="P299" s="10">
        <v>183481</v>
      </c>
      <c r="Q299" s="10">
        <v>181797</v>
      </c>
      <c r="R299" s="10">
        <v>177627</v>
      </c>
      <c r="S299" s="10">
        <v>185336</v>
      </c>
      <c r="T299" s="10"/>
      <c r="U299" s="10">
        <v>190383</v>
      </c>
    </row>
    <row r="300" spans="1:21" x14ac:dyDescent="0.25">
      <c r="A300" s="4" t="s">
        <v>324</v>
      </c>
      <c r="B300" s="5" t="s">
        <v>70</v>
      </c>
      <c r="C300" s="5" t="s">
        <v>56</v>
      </c>
      <c r="D300" s="5" t="s">
        <v>65</v>
      </c>
      <c r="E300" s="5" t="s">
        <v>1435</v>
      </c>
      <c r="F300" s="5">
        <v>6387</v>
      </c>
      <c r="G300" s="5">
        <v>8942</v>
      </c>
      <c r="H300" s="10">
        <v>156452</v>
      </c>
      <c r="I300" s="10"/>
      <c r="J300" s="10">
        <v>177976</v>
      </c>
      <c r="K300" s="10">
        <v>180494</v>
      </c>
      <c r="L300" s="10">
        <v>181372</v>
      </c>
      <c r="M300" s="10">
        <v>179982</v>
      </c>
      <c r="N300" s="10">
        <v>178128</v>
      </c>
      <c r="O300" s="10"/>
      <c r="P300" s="10">
        <v>185082</v>
      </c>
      <c r="Q300" s="10">
        <v>183356</v>
      </c>
      <c r="R300" s="10">
        <v>179077</v>
      </c>
      <c r="S300" s="10">
        <v>186984</v>
      </c>
      <c r="T300" s="10"/>
      <c r="U300" s="10">
        <v>192121</v>
      </c>
    </row>
    <row r="301" spans="1:21" x14ac:dyDescent="0.25">
      <c r="A301" s="4" t="s">
        <v>325</v>
      </c>
      <c r="B301" s="5" t="s">
        <v>70</v>
      </c>
      <c r="C301" s="5" t="s">
        <v>57</v>
      </c>
      <c r="D301" s="5" t="s">
        <v>65</v>
      </c>
      <c r="E301" s="5" t="s">
        <v>1437</v>
      </c>
      <c r="F301" s="5">
        <v>6551</v>
      </c>
      <c r="G301" s="5">
        <v>9171</v>
      </c>
      <c r="H301" s="10">
        <v>157341</v>
      </c>
      <c r="I301" s="10"/>
      <c r="J301" s="10">
        <v>179350</v>
      </c>
      <c r="K301" s="10">
        <v>181924</v>
      </c>
      <c r="L301" s="10">
        <v>182822</v>
      </c>
      <c r="M301" s="10">
        <v>181401</v>
      </c>
      <c r="N301" s="10">
        <v>179506</v>
      </c>
      <c r="O301" s="10"/>
      <c r="P301" s="10">
        <v>186589</v>
      </c>
      <c r="Q301" s="10">
        <v>184825</v>
      </c>
      <c r="R301" s="10">
        <v>180455</v>
      </c>
      <c r="S301" s="10">
        <v>188532</v>
      </c>
      <c r="T301" s="10"/>
      <c r="U301" s="10">
        <v>193858</v>
      </c>
    </row>
    <row r="302" spans="1:21" x14ac:dyDescent="0.25">
      <c r="A302" s="4" t="s">
        <v>326</v>
      </c>
      <c r="B302" s="5" t="s">
        <v>70</v>
      </c>
      <c r="C302" s="5" t="s">
        <v>58</v>
      </c>
      <c r="D302" s="5" t="s">
        <v>65</v>
      </c>
      <c r="E302" s="5" t="s">
        <v>1439</v>
      </c>
      <c r="F302" s="5">
        <v>6714</v>
      </c>
      <c r="G302" s="5">
        <v>9400</v>
      </c>
      <c r="H302" s="10">
        <v>165474</v>
      </c>
      <c r="I302" s="10"/>
      <c r="J302" s="10">
        <v>188037</v>
      </c>
      <c r="K302" s="10">
        <v>190677</v>
      </c>
      <c r="L302" s="10">
        <v>191596</v>
      </c>
      <c r="M302" s="10">
        <v>190139</v>
      </c>
      <c r="N302" s="10">
        <v>188196</v>
      </c>
      <c r="O302" s="10"/>
      <c r="P302" s="10">
        <v>195434</v>
      </c>
      <c r="Q302" s="10">
        <v>193627</v>
      </c>
      <c r="R302" s="10">
        <v>189149</v>
      </c>
      <c r="S302" s="10">
        <v>197424</v>
      </c>
      <c r="T302" s="10"/>
      <c r="U302" s="10">
        <v>202839</v>
      </c>
    </row>
    <row r="303" spans="1:21" x14ac:dyDescent="0.25">
      <c r="A303" s="4" t="s">
        <v>327</v>
      </c>
      <c r="B303" s="5" t="s">
        <v>70</v>
      </c>
      <c r="C303" s="5" t="s">
        <v>59</v>
      </c>
      <c r="D303" s="5" t="s">
        <v>65</v>
      </c>
      <c r="E303" s="5" t="s">
        <v>1441</v>
      </c>
      <c r="F303" s="5">
        <v>6878</v>
      </c>
      <c r="G303" s="5">
        <v>9630</v>
      </c>
      <c r="H303" s="10">
        <v>166364</v>
      </c>
      <c r="I303" s="10"/>
      <c r="J303" s="10">
        <v>189411</v>
      </c>
      <c r="K303" s="10">
        <v>192107</v>
      </c>
      <c r="L303" s="10">
        <v>193046</v>
      </c>
      <c r="M303" s="10">
        <v>191558</v>
      </c>
      <c r="N303" s="10">
        <v>189573</v>
      </c>
      <c r="O303" s="10"/>
      <c r="P303" s="10">
        <v>197035</v>
      </c>
      <c r="Q303" s="10">
        <v>195186</v>
      </c>
      <c r="R303" s="10">
        <v>190600</v>
      </c>
      <c r="S303" s="10">
        <v>199072</v>
      </c>
      <c r="T303" s="10"/>
      <c r="U303" s="10">
        <v>204576</v>
      </c>
    </row>
    <row r="304" spans="1:21" x14ac:dyDescent="0.25">
      <c r="A304" s="4" t="s">
        <v>328</v>
      </c>
      <c r="B304" s="5" t="s">
        <v>70</v>
      </c>
      <c r="C304" s="5" t="s">
        <v>60</v>
      </c>
      <c r="D304" s="5" t="s">
        <v>65</v>
      </c>
      <c r="E304" s="5" t="s">
        <v>1443</v>
      </c>
      <c r="F304" s="5">
        <v>7042</v>
      </c>
      <c r="G304" s="5">
        <v>9859</v>
      </c>
      <c r="H304" s="10">
        <v>167253</v>
      </c>
      <c r="I304" s="10"/>
      <c r="J304" s="10">
        <v>190854</v>
      </c>
      <c r="K304" s="10">
        <v>193617</v>
      </c>
      <c r="L304" s="10">
        <v>194576</v>
      </c>
      <c r="M304" s="10">
        <v>193052</v>
      </c>
      <c r="N304" s="10">
        <v>191020</v>
      </c>
      <c r="O304" s="10"/>
      <c r="P304" s="10">
        <v>198542</v>
      </c>
      <c r="Q304" s="10">
        <v>196655</v>
      </c>
      <c r="R304" s="10">
        <v>191978</v>
      </c>
      <c r="S304" s="10">
        <v>200620</v>
      </c>
      <c r="T304" s="10"/>
      <c r="U304" s="10">
        <v>206314</v>
      </c>
    </row>
    <row r="305" spans="1:21" x14ac:dyDescent="0.25">
      <c r="A305" s="4" t="s">
        <v>329</v>
      </c>
      <c r="B305" s="5" t="s">
        <v>70</v>
      </c>
      <c r="C305" s="5" t="s">
        <v>61</v>
      </c>
      <c r="D305" s="5" t="s">
        <v>65</v>
      </c>
      <c r="E305" s="5" t="s">
        <v>1445</v>
      </c>
      <c r="F305" s="5">
        <v>7206</v>
      </c>
      <c r="G305" s="5">
        <v>10088</v>
      </c>
      <c r="H305" s="10">
        <v>168160</v>
      </c>
      <c r="I305" s="10"/>
      <c r="J305" s="10">
        <v>192245</v>
      </c>
      <c r="K305" s="10">
        <v>195064</v>
      </c>
      <c r="L305" s="10">
        <v>196043</v>
      </c>
      <c r="M305" s="10">
        <v>194488</v>
      </c>
      <c r="N305" s="10">
        <v>192415</v>
      </c>
      <c r="O305" s="10"/>
      <c r="P305" s="10">
        <v>200161</v>
      </c>
      <c r="Q305" s="10">
        <v>198232</v>
      </c>
      <c r="R305" s="10">
        <v>193446</v>
      </c>
      <c r="S305" s="10">
        <v>202286</v>
      </c>
      <c r="T305" s="10"/>
      <c r="U305" s="10">
        <v>208068</v>
      </c>
    </row>
    <row r="306" spans="1:21" x14ac:dyDescent="0.25">
      <c r="A306" s="4" t="s">
        <v>330</v>
      </c>
      <c r="B306" s="5" t="s">
        <v>70</v>
      </c>
      <c r="C306" s="5" t="s">
        <v>62</v>
      </c>
      <c r="D306" s="5" t="s">
        <v>65</v>
      </c>
      <c r="E306" s="5" t="s">
        <v>1447</v>
      </c>
      <c r="F306" s="5">
        <v>7370</v>
      </c>
      <c r="G306" s="5">
        <v>10317</v>
      </c>
      <c r="H306" s="10">
        <v>169052</v>
      </c>
      <c r="I306" s="10"/>
      <c r="J306" s="10">
        <v>193690</v>
      </c>
      <c r="K306" s="10">
        <v>196576</v>
      </c>
      <c r="L306" s="10">
        <v>197575</v>
      </c>
      <c r="M306" s="10">
        <v>195984</v>
      </c>
      <c r="N306" s="10">
        <v>193863</v>
      </c>
      <c r="O306" s="10"/>
      <c r="P306" s="10">
        <v>201764</v>
      </c>
      <c r="Q306" s="10">
        <v>199792</v>
      </c>
      <c r="R306" s="10">
        <v>194898</v>
      </c>
      <c r="S306" s="10">
        <v>203936</v>
      </c>
      <c r="T306" s="10"/>
      <c r="U306" s="10">
        <v>209808</v>
      </c>
    </row>
    <row r="307" spans="1:21" x14ac:dyDescent="0.25">
      <c r="A307" s="4" t="s">
        <v>331</v>
      </c>
      <c r="B307" s="5" t="s">
        <v>70</v>
      </c>
      <c r="C307" s="5" t="s">
        <v>63</v>
      </c>
      <c r="D307" s="5" t="s">
        <v>65</v>
      </c>
      <c r="E307" s="5" t="s">
        <v>1449</v>
      </c>
      <c r="F307" s="5">
        <v>7533</v>
      </c>
      <c r="G307" s="5">
        <v>10547</v>
      </c>
      <c r="H307" s="10">
        <v>169941</v>
      </c>
      <c r="I307" s="10"/>
      <c r="J307" s="10">
        <v>195064</v>
      </c>
      <c r="K307" s="10">
        <v>198006</v>
      </c>
      <c r="L307" s="10">
        <v>199025</v>
      </c>
      <c r="M307" s="10">
        <v>197403</v>
      </c>
      <c r="N307" s="10">
        <v>195240</v>
      </c>
      <c r="O307" s="10"/>
      <c r="P307" s="10">
        <v>203271</v>
      </c>
      <c r="Q307" s="10">
        <v>201262</v>
      </c>
      <c r="R307" s="10">
        <v>196276</v>
      </c>
      <c r="S307" s="10">
        <v>205484</v>
      </c>
      <c r="T307" s="10"/>
      <c r="U307" s="10">
        <v>211545</v>
      </c>
    </row>
    <row r="308" spans="1:21" x14ac:dyDescent="0.25">
      <c r="A308" s="4"/>
      <c r="B308" s="5"/>
      <c r="C308" s="5"/>
      <c r="D308" s="5"/>
      <c r="E308" s="5"/>
      <c r="F308" s="5"/>
      <c r="G308" s="5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</row>
    <row r="309" spans="1:21" x14ac:dyDescent="0.25">
      <c r="A309" s="4" t="s">
        <v>335</v>
      </c>
      <c r="B309" s="5" t="s">
        <v>70</v>
      </c>
      <c r="C309" s="5" t="s">
        <v>23</v>
      </c>
      <c r="D309" s="5" t="s">
        <v>66</v>
      </c>
      <c r="E309" s="5" t="s">
        <v>1454</v>
      </c>
      <c r="F309" s="5">
        <v>1213</v>
      </c>
      <c r="G309" s="5">
        <v>1698</v>
      </c>
      <c r="H309" s="10">
        <v>31287</v>
      </c>
      <c r="I309" s="10"/>
      <c r="J309" s="10">
        <v>37137</v>
      </c>
      <c r="K309" s="10">
        <v>37848</v>
      </c>
      <c r="L309" s="10">
        <v>38089</v>
      </c>
      <c r="M309" s="10">
        <v>37698</v>
      </c>
      <c r="N309" s="10">
        <v>37178</v>
      </c>
      <c r="O309" s="10"/>
      <c r="P309" s="10">
        <v>39061</v>
      </c>
      <c r="Q309" s="10">
        <v>38569</v>
      </c>
      <c r="R309" s="10">
        <v>37364</v>
      </c>
      <c r="S309" s="10">
        <v>39573</v>
      </c>
      <c r="T309" s="10"/>
      <c r="U309" s="10">
        <v>41179</v>
      </c>
    </row>
    <row r="310" spans="1:21" x14ac:dyDescent="0.25">
      <c r="A310" s="4" t="s">
        <v>11</v>
      </c>
      <c r="B310" s="5" t="s">
        <v>70</v>
      </c>
      <c r="C310" s="5" t="s">
        <v>24</v>
      </c>
      <c r="D310" s="5" t="s">
        <v>66</v>
      </c>
      <c r="E310" s="5" t="s">
        <v>1456</v>
      </c>
      <c r="F310" s="5">
        <v>1415</v>
      </c>
      <c r="G310" s="5">
        <v>1981</v>
      </c>
      <c r="H310" s="10">
        <v>32472</v>
      </c>
      <c r="I310" s="10"/>
      <c r="J310" s="10">
        <v>38931</v>
      </c>
      <c r="K310" s="10">
        <v>39717</v>
      </c>
      <c r="L310" s="10">
        <v>39980</v>
      </c>
      <c r="M310" s="10">
        <v>39549</v>
      </c>
      <c r="N310" s="10">
        <v>38976</v>
      </c>
      <c r="O310" s="10"/>
      <c r="P310" s="10">
        <v>41022</v>
      </c>
      <c r="Q310" s="10">
        <v>40481</v>
      </c>
      <c r="R310" s="10">
        <v>39153</v>
      </c>
      <c r="S310" s="10">
        <v>41584</v>
      </c>
      <c r="T310" s="10"/>
      <c r="U310" s="10">
        <v>43456</v>
      </c>
    </row>
    <row r="311" spans="1:21" x14ac:dyDescent="0.25">
      <c r="A311" s="4" t="s">
        <v>336</v>
      </c>
      <c r="B311" s="5" t="s">
        <v>70</v>
      </c>
      <c r="C311" s="5" t="s">
        <v>25</v>
      </c>
      <c r="D311" s="5" t="s">
        <v>66</v>
      </c>
      <c r="E311" s="5" t="s">
        <v>1458</v>
      </c>
      <c r="F311" s="5">
        <v>1617</v>
      </c>
      <c r="G311" s="5">
        <v>2263</v>
      </c>
      <c r="H311" s="10">
        <v>33656</v>
      </c>
      <c r="I311" s="10"/>
      <c r="J311" s="10">
        <v>40725</v>
      </c>
      <c r="K311" s="10">
        <v>41586</v>
      </c>
      <c r="L311" s="10">
        <v>41871</v>
      </c>
      <c r="M311" s="10">
        <v>41399</v>
      </c>
      <c r="N311" s="10">
        <v>40774</v>
      </c>
      <c r="O311" s="10"/>
      <c r="P311" s="10">
        <v>43104</v>
      </c>
      <c r="Q311" s="10">
        <v>42508</v>
      </c>
      <c r="R311" s="10">
        <v>41034</v>
      </c>
      <c r="S311" s="10">
        <v>43725</v>
      </c>
      <c r="T311" s="10"/>
      <c r="U311" s="10">
        <v>45733</v>
      </c>
    </row>
    <row r="312" spans="1:21" x14ac:dyDescent="0.25">
      <c r="A312" s="4" t="s">
        <v>337</v>
      </c>
      <c r="B312" s="5" t="s">
        <v>70</v>
      </c>
      <c r="C312" s="5" t="s">
        <v>26</v>
      </c>
      <c r="D312" s="5" t="s">
        <v>66</v>
      </c>
      <c r="E312" s="5" t="s">
        <v>1460</v>
      </c>
      <c r="F312" s="5">
        <v>1819</v>
      </c>
      <c r="G312" s="5">
        <v>2546</v>
      </c>
      <c r="H312" s="10">
        <v>42093</v>
      </c>
      <c r="I312" s="10"/>
      <c r="J312" s="10">
        <v>49862</v>
      </c>
      <c r="K312" s="10">
        <v>50811</v>
      </c>
      <c r="L312" s="10">
        <v>51119</v>
      </c>
      <c r="M312" s="10">
        <v>50600</v>
      </c>
      <c r="N312" s="10">
        <v>49914</v>
      </c>
      <c r="O312" s="10"/>
      <c r="P312" s="10">
        <v>52439</v>
      </c>
      <c r="Q312" s="10">
        <v>51787</v>
      </c>
      <c r="R312" s="10">
        <v>50168</v>
      </c>
      <c r="S312" s="10">
        <v>53117</v>
      </c>
      <c r="T312" s="10"/>
      <c r="U312" s="10">
        <v>55263</v>
      </c>
    </row>
    <row r="313" spans="1:21" x14ac:dyDescent="0.25">
      <c r="A313" s="4" t="s">
        <v>338</v>
      </c>
      <c r="B313" s="5" t="s">
        <v>70</v>
      </c>
      <c r="C313" s="5" t="s">
        <v>27</v>
      </c>
      <c r="D313" s="5" t="s">
        <v>66</v>
      </c>
      <c r="E313" s="5" t="s">
        <v>1462</v>
      </c>
      <c r="F313" s="5">
        <v>2021</v>
      </c>
      <c r="G313" s="5">
        <v>2829</v>
      </c>
      <c r="H313" s="10">
        <v>51651</v>
      </c>
      <c r="I313" s="10"/>
      <c r="J313" s="10">
        <v>60031</v>
      </c>
      <c r="K313" s="10">
        <v>61055</v>
      </c>
      <c r="L313" s="10">
        <v>61385</v>
      </c>
      <c r="M313" s="10">
        <v>60826</v>
      </c>
      <c r="N313" s="10">
        <v>60087</v>
      </c>
      <c r="O313" s="10"/>
      <c r="P313" s="10">
        <v>62774</v>
      </c>
      <c r="Q313" s="10">
        <v>62074</v>
      </c>
      <c r="R313" s="10">
        <v>60332</v>
      </c>
      <c r="S313" s="10">
        <v>63503</v>
      </c>
      <c r="T313" s="10"/>
      <c r="U313" s="10">
        <v>65914</v>
      </c>
    </row>
    <row r="314" spans="1:21" x14ac:dyDescent="0.25">
      <c r="A314" s="4" t="s">
        <v>339</v>
      </c>
      <c r="B314" s="5" t="s">
        <v>70</v>
      </c>
      <c r="C314" s="5" t="s">
        <v>28</v>
      </c>
      <c r="D314" s="5" t="s">
        <v>66</v>
      </c>
      <c r="E314" s="5" t="s">
        <v>1464</v>
      </c>
      <c r="F314" s="5">
        <v>2223</v>
      </c>
      <c r="G314" s="5">
        <v>3112</v>
      </c>
      <c r="H314" s="10">
        <v>52835</v>
      </c>
      <c r="I314" s="10"/>
      <c r="J314" s="10">
        <v>61915</v>
      </c>
      <c r="K314" s="10">
        <v>63027</v>
      </c>
      <c r="L314" s="10">
        <v>63380</v>
      </c>
      <c r="M314" s="10">
        <v>62774</v>
      </c>
      <c r="N314" s="10">
        <v>61974</v>
      </c>
      <c r="O314" s="10"/>
      <c r="P314" s="10">
        <v>64856</v>
      </c>
      <c r="Q314" s="10">
        <v>64101</v>
      </c>
      <c r="R314" s="10">
        <v>62213</v>
      </c>
      <c r="S314" s="10">
        <v>65643</v>
      </c>
      <c r="T314" s="10"/>
      <c r="U314" s="10">
        <v>68191</v>
      </c>
    </row>
    <row r="315" spans="1:21" x14ac:dyDescent="0.25">
      <c r="A315" s="4" t="s">
        <v>340</v>
      </c>
      <c r="B315" s="5" t="s">
        <v>70</v>
      </c>
      <c r="C315" s="5" t="s">
        <v>29</v>
      </c>
      <c r="D315" s="5" t="s">
        <v>66</v>
      </c>
      <c r="E315" s="5" t="s">
        <v>1466</v>
      </c>
      <c r="F315" s="5">
        <v>2425</v>
      </c>
      <c r="G315" s="5">
        <v>3395</v>
      </c>
      <c r="H315" s="10">
        <v>54020</v>
      </c>
      <c r="I315" s="10"/>
      <c r="J315" s="10">
        <v>63709</v>
      </c>
      <c r="K315" s="10">
        <v>64897</v>
      </c>
      <c r="L315" s="10">
        <v>65271</v>
      </c>
      <c r="M315" s="10">
        <v>64625</v>
      </c>
      <c r="N315" s="10">
        <v>63772</v>
      </c>
      <c r="O315" s="10"/>
      <c r="P315" s="10">
        <v>66938</v>
      </c>
      <c r="Q315" s="10">
        <v>66127</v>
      </c>
      <c r="R315" s="10">
        <v>64094</v>
      </c>
      <c r="S315" s="10">
        <v>67784</v>
      </c>
      <c r="T315" s="10"/>
      <c r="U315" s="10">
        <v>70468</v>
      </c>
    </row>
    <row r="316" spans="1:21" x14ac:dyDescent="0.25">
      <c r="A316" s="4" t="s">
        <v>341</v>
      </c>
      <c r="B316" s="5" t="s">
        <v>70</v>
      </c>
      <c r="C316" s="5" t="s">
        <v>30</v>
      </c>
      <c r="D316" s="5" t="s">
        <v>66</v>
      </c>
      <c r="E316" s="5" t="s">
        <v>1468</v>
      </c>
      <c r="F316" s="5">
        <v>2627</v>
      </c>
      <c r="G316" s="5">
        <v>3678</v>
      </c>
      <c r="H316" s="10">
        <v>62456</v>
      </c>
      <c r="I316" s="10"/>
      <c r="J316" s="10">
        <v>72756</v>
      </c>
      <c r="K316" s="10">
        <v>74018</v>
      </c>
      <c r="L316" s="10">
        <v>74415</v>
      </c>
      <c r="M316" s="10">
        <v>73728</v>
      </c>
      <c r="N316" s="10">
        <v>72823</v>
      </c>
      <c r="O316" s="10"/>
      <c r="P316" s="10">
        <v>76151</v>
      </c>
      <c r="Q316" s="10">
        <v>75292</v>
      </c>
      <c r="R316" s="10">
        <v>73136</v>
      </c>
      <c r="S316" s="10">
        <v>77047</v>
      </c>
      <c r="T316" s="10"/>
      <c r="U316" s="10">
        <v>79998</v>
      </c>
    </row>
    <row r="317" spans="1:21" x14ac:dyDescent="0.25">
      <c r="A317" s="4" t="s">
        <v>342</v>
      </c>
      <c r="B317" s="5" t="s">
        <v>70</v>
      </c>
      <c r="C317" s="5" t="s">
        <v>31</v>
      </c>
      <c r="D317" s="5" t="s">
        <v>66</v>
      </c>
      <c r="E317" s="5" t="s">
        <v>1470</v>
      </c>
      <c r="F317" s="5">
        <v>2829</v>
      </c>
      <c r="G317" s="5">
        <v>3961</v>
      </c>
      <c r="H317" s="10">
        <v>63640</v>
      </c>
      <c r="I317" s="10"/>
      <c r="J317" s="10">
        <v>74640</v>
      </c>
      <c r="K317" s="10">
        <v>75991</v>
      </c>
      <c r="L317" s="10">
        <v>76411</v>
      </c>
      <c r="M317" s="10">
        <v>75676</v>
      </c>
      <c r="N317" s="10">
        <v>74710</v>
      </c>
      <c r="O317" s="10"/>
      <c r="P317" s="10">
        <v>78233</v>
      </c>
      <c r="Q317" s="10">
        <v>77319</v>
      </c>
      <c r="R317" s="10">
        <v>75017</v>
      </c>
      <c r="S317" s="10">
        <v>79187</v>
      </c>
      <c r="T317" s="10"/>
      <c r="U317" s="10">
        <v>82275</v>
      </c>
    </row>
    <row r="318" spans="1:21" x14ac:dyDescent="0.25">
      <c r="A318" s="4" t="s">
        <v>343</v>
      </c>
      <c r="B318" s="5" t="s">
        <v>70</v>
      </c>
      <c r="C318" s="5" t="s">
        <v>32</v>
      </c>
      <c r="D318" s="5" t="s">
        <v>66</v>
      </c>
      <c r="E318" s="5" t="s">
        <v>1472</v>
      </c>
      <c r="F318" s="5">
        <v>3031</v>
      </c>
      <c r="G318" s="5">
        <v>4244</v>
      </c>
      <c r="H318" s="10">
        <v>64881</v>
      </c>
      <c r="I318" s="10"/>
      <c r="J318" s="10">
        <v>76490</v>
      </c>
      <c r="K318" s="10">
        <v>77916</v>
      </c>
      <c r="L318" s="10">
        <v>78358</v>
      </c>
      <c r="M318" s="10">
        <v>77583</v>
      </c>
      <c r="N318" s="10">
        <v>76564</v>
      </c>
      <c r="O318" s="10"/>
      <c r="P318" s="10">
        <v>80372</v>
      </c>
      <c r="Q318" s="10">
        <v>79402</v>
      </c>
      <c r="R318" s="10">
        <v>76954</v>
      </c>
      <c r="S318" s="10">
        <v>81384</v>
      </c>
      <c r="T318" s="10"/>
      <c r="U318" s="10">
        <v>84608</v>
      </c>
    </row>
    <row r="319" spans="1:21" x14ac:dyDescent="0.25">
      <c r="A319" s="4" t="s">
        <v>344</v>
      </c>
      <c r="B319" s="5" t="s">
        <v>70</v>
      </c>
      <c r="C319" s="5" t="s">
        <v>33</v>
      </c>
      <c r="D319" s="5" t="s">
        <v>66</v>
      </c>
      <c r="E319" s="5" t="s">
        <v>1474</v>
      </c>
      <c r="F319" s="5">
        <v>3234</v>
      </c>
      <c r="G319" s="5">
        <v>4527</v>
      </c>
      <c r="H319" s="10">
        <v>73316</v>
      </c>
      <c r="I319" s="10"/>
      <c r="J319" s="10">
        <v>85625</v>
      </c>
      <c r="K319" s="10">
        <v>87139</v>
      </c>
      <c r="L319" s="10">
        <v>87604</v>
      </c>
      <c r="M319" s="10">
        <v>86782</v>
      </c>
      <c r="N319" s="10">
        <v>85702</v>
      </c>
      <c r="O319" s="10"/>
      <c r="P319" s="10">
        <v>89583</v>
      </c>
      <c r="Q319" s="10">
        <v>88565</v>
      </c>
      <c r="R319" s="10">
        <v>85994</v>
      </c>
      <c r="S319" s="10">
        <v>90645</v>
      </c>
      <c r="T319" s="10"/>
      <c r="U319" s="10">
        <v>94136</v>
      </c>
    </row>
    <row r="320" spans="1:21" x14ac:dyDescent="0.25">
      <c r="A320" s="4" t="s">
        <v>345</v>
      </c>
      <c r="B320" s="5" t="s">
        <v>70</v>
      </c>
      <c r="C320" s="5" t="s">
        <v>34</v>
      </c>
      <c r="D320" s="5" t="s">
        <v>66</v>
      </c>
      <c r="E320" s="5" t="s">
        <v>1476</v>
      </c>
      <c r="F320" s="5">
        <v>3436</v>
      </c>
      <c r="G320" s="5">
        <v>4810</v>
      </c>
      <c r="H320" s="10">
        <v>74502</v>
      </c>
      <c r="I320" s="10"/>
      <c r="J320" s="10">
        <v>87421</v>
      </c>
      <c r="K320" s="10">
        <v>89011</v>
      </c>
      <c r="L320" s="10">
        <v>89498</v>
      </c>
      <c r="M320" s="10">
        <v>88635</v>
      </c>
      <c r="N320" s="10">
        <v>87502</v>
      </c>
      <c r="O320" s="10"/>
      <c r="P320" s="10">
        <v>91667</v>
      </c>
      <c r="Q320" s="10">
        <v>90594</v>
      </c>
      <c r="R320" s="10">
        <v>87877</v>
      </c>
      <c r="S320" s="10">
        <v>92788</v>
      </c>
      <c r="T320" s="10"/>
      <c r="U320" s="10">
        <v>96415</v>
      </c>
    </row>
    <row r="321" spans="1:21" x14ac:dyDescent="0.25">
      <c r="A321" s="4" t="s">
        <v>346</v>
      </c>
      <c r="B321" s="5" t="s">
        <v>70</v>
      </c>
      <c r="C321" s="5" t="s">
        <v>35</v>
      </c>
      <c r="D321" s="5" t="s">
        <v>66</v>
      </c>
      <c r="E321" s="5" t="s">
        <v>1478</v>
      </c>
      <c r="F321" s="5">
        <v>3638</v>
      </c>
      <c r="G321" s="5">
        <v>5093</v>
      </c>
      <c r="H321" s="10">
        <v>75706</v>
      </c>
      <c r="I321" s="10"/>
      <c r="J321" s="10">
        <v>89235</v>
      </c>
      <c r="K321" s="10">
        <v>90899</v>
      </c>
      <c r="L321" s="10">
        <v>91408</v>
      </c>
      <c r="M321" s="10">
        <v>90505</v>
      </c>
      <c r="N321" s="10">
        <v>89320</v>
      </c>
      <c r="O321" s="10"/>
      <c r="P321" s="10">
        <v>93769</v>
      </c>
      <c r="Q321" s="10">
        <v>92640</v>
      </c>
      <c r="R321" s="10">
        <v>89777</v>
      </c>
      <c r="S321" s="10">
        <v>94947</v>
      </c>
      <c r="T321" s="10"/>
      <c r="U321" s="10">
        <v>98711</v>
      </c>
    </row>
    <row r="322" spans="1:21" x14ac:dyDescent="0.25">
      <c r="A322" s="4" t="s">
        <v>347</v>
      </c>
      <c r="B322" s="5" t="s">
        <v>70</v>
      </c>
      <c r="C322" s="5" t="s">
        <v>36</v>
      </c>
      <c r="D322" s="5" t="s">
        <v>66</v>
      </c>
      <c r="E322" s="5" t="s">
        <v>1480</v>
      </c>
      <c r="F322" s="5">
        <v>3840</v>
      </c>
      <c r="G322" s="5">
        <v>5376</v>
      </c>
      <c r="H322" s="10">
        <v>85264</v>
      </c>
      <c r="I322" s="10"/>
      <c r="J322" s="10">
        <v>99493</v>
      </c>
      <c r="K322" s="10">
        <v>101246</v>
      </c>
      <c r="L322" s="10">
        <v>101778</v>
      </c>
      <c r="M322" s="10">
        <v>100828</v>
      </c>
      <c r="N322" s="10">
        <v>99582</v>
      </c>
      <c r="O322" s="10"/>
      <c r="P322" s="10">
        <v>104104</v>
      </c>
      <c r="Q322" s="10">
        <v>102927</v>
      </c>
      <c r="R322" s="10">
        <v>99941</v>
      </c>
      <c r="S322" s="10">
        <v>105333</v>
      </c>
      <c r="T322" s="10"/>
      <c r="U322" s="10">
        <v>109363</v>
      </c>
    </row>
    <row r="323" spans="1:21" x14ac:dyDescent="0.25">
      <c r="A323" s="4" t="s">
        <v>348</v>
      </c>
      <c r="B323" s="5" t="s">
        <v>70</v>
      </c>
      <c r="C323" s="5" t="s">
        <v>37</v>
      </c>
      <c r="D323" s="5" t="s">
        <v>66</v>
      </c>
      <c r="E323" s="5" t="s">
        <v>1482</v>
      </c>
      <c r="F323" s="5">
        <v>4042</v>
      </c>
      <c r="G323" s="5">
        <v>5659</v>
      </c>
      <c r="H323" s="10">
        <v>93699</v>
      </c>
      <c r="I323" s="10"/>
      <c r="J323" s="10">
        <v>108538</v>
      </c>
      <c r="K323" s="10">
        <v>110366</v>
      </c>
      <c r="L323" s="10">
        <v>110920</v>
      </c>
      <c r="M323" s="10">
        <v>109929</v>
      </c>
      <c r="N323" s="10">
        <v>108630</v>
      </c>
      <c r="O323" s="10"/>
      <c r="P323" s="10">
        <v>113436</v>
      </c>
      <c r="Q323" s="10">
        <v>112204</v>
      </c>
      <c r="R323" s="10">
        <v>109072</v>
      </c>
      <c r="S323" s="10">
        <v>114724</v>
      </c>
      <c r="T323" s="10"/>
      <c r="U323" s="10">
        <v>118890</v>
      </c>
    </row>
    <row r="324" spans="1:21" x14ac:dyDescent="0.25">
      <c r="A324" s="4" t="s">
        <v>349</v>
      </c>
      <c r="B324" s="5" t="s">
        <v>70</v>
      </c>
      <c r="C324" s="5" t="s">
        <v>38</v>
      </c>
      <c r="D324" s="5" t="s">
        <v>66</v>
      </c>
      <c r="E324" s="5" t="s">
        <v>1484</v>
      </c>
      <c r="F324" s="5">
        <v>4244</v>
      </c>
      <c r="G324" s="5">
        <v>5942</v>
      </c>
      <c r="H324" s="10">
        <v>94885</v>
      </c>
      <c r="I324" s="10"/>
      <c r="J324" s="10">
        <v>110424</v>
      </c>
      <c r="K324" s="10">
        <v>112340</v>
      </c>
      <c r="L324" s="10">
        <v>112918</v>
      </c>
      <c r="M324" s="10">
        <v>111880</v>
      </c>
      <c r="N324" s="10">
        <v>110520</v>
      </c>
      <c r="O324" s="10"/>
      <c r="P324" s="10">
        <v>115521</v>
      </c>
      <c r="Q324" s="10">
        <v>114233</v>
      </c>
      <c r="R324" s="10">
        <v>110956</v>
      </c>
      <c r="S324" s="10">
        <v>116866</v>
      </c>
      <c r="T324" s="10"/>
      <c r="U324" s="10">
        <v>121169</v>
      </c>
    </row>
    <row r="325" spans="1:21" x14ac:dyDescent="0.25">
      <c r="A325" s="4" t="s">
        <v>350</v>
      </c>
      <c r="B325" s="5" t="s">
        <v>70</v>
      </c>
      <c r="C325" s="5" t="s">
        <v>39</v>
      </c>
      <c r="D325" s="5" t="s">
        <v>66</v>
      </c>
      <c r="E325" s="5" t="s">
        <v>1486</v>
      </c>
      <c r="F325" s="5">
        <v>4446</v>
      </c>
      <c r="G325" s="5">
        <v>6225</v>
      </c>
      <c r="H325" s="10">
        <v>96584</v>
      </c>
      <c r="I325" s="10"/>
      <c r="J325" s="10">
        <v>112733</v>
      </c>
      <c r="K325" s="10">
        <v>114724</v>
      </c>
      <c r="L325" s="10">
        <v>115323</v>
      </c>
      <c r="M325" s="10">
        <v>114245</v>
      </c>
      <c r="N325" s="10">
        <v>112832</v>
      </c>
      <c r="O325" s="10"/>
      <c r="P325" s="10">
        <v>117996</v>
      </c>
      <c r="Q325" s="10">
        <v>116660</v>
      </c>
      <c r="R325" s="10">
        <v>113259</v>
      </c>
      <c r="S325" s="10">
        <v>119392</v>
      </c>
      <c r="T325" s="10"/>
      <c r="U325" s="10">
        <v>123961</v>
      </c>
    </row>
    <row r="326" spans="1:21" x14ac:dyDescent="0.25">
      <c r="A326" s="4" t="s">
        <v>351</v>
      </c>
      <c r="B326" s="5" t="s">
        <v>70</v>
      </c>
      <c r="C326" s="5" t="s">
        <v>40</v>
      </c>
      <c r="D326" s="5" t="s">
        <v>66</v>
      </c>
      <c r="E326" s="5" t="s">
        <v>1488</v>
      </c>
      <c r="F326" s="5">
        <v>4648</v>
      </c>
      <c r="G326" s="5">
        <v>6508</v>
      </c>
      <c r="H326" s="10">
        <v>105018</v>
      </c>
      <c r="I326" s="10"/>
      <c r="J326" s="10">
        <v>121867</v>
      </c>
      <c r="K326" s="10">
        <v>123947</v>
      </c>
      <c r="L326" s="10">
        <v>124569</v>
      </c>
      <c r="M326" s="10">
        <v>123444</v>
      </c>
      <c r="N326" s="10">
        <v>121970</v>
      </c>
      <c r="O326" s="10"/>
      <c r="P326" s="10">
        <v>127328</v>
      </c>
      <c r="Q326" s="10">
        <v>125937</v>
      </c>
      <c r="R326" s="10">
        <v>122391</v>
      </c>
      <c r="S326" s="10">
        <v>128782</v>
      </c>
      <c r="T326" s="10"/>
      <c r="U326" s="10">
        <v>133488</v>
      </c>
    </row>
    <row r="327" spans="1:21" x14ac:dyDescent="0.25">
      <c r="A327" s="4" t="s">
        <v>352</v>
      </c>
      <c r="B327" s="5" t="s">
        <v>70</v>
      </c>
      <c r="C327" s="5" t="s">
        <v>41</v>
      </c>
      <c r="D327" s="5" t="s">
        <v>66</v>
      </c>
      <c r="E327" s="5" t="s">
        <v>1490</v>
      </c>
      <c r="F327" s="5">
        <v>4850</v>
      </c>
      <c r="G327" s="5">
        <v>6790</v>
      </c>
      <c r="H327" s="10">
        <v>106202</v>
      </c>
      <c r="I327" s="10"/>
      <c r="J327" s="10">
        <v>123661</v>
      </c>
      <c r="K327" s="10">
        <v>125816</v>
      </c>
      <c r="L327" s="10">
        <v>126460</v>
      </c>
      <c r="M327" s="10">
        <v>125295</v>
      </c>
      <c r="N327" s="10">
        <v>123768</v>
      </c>
      <c r="O327" s="10"/>
      <c r="P327" s="10">
        <v>129410</v>
      </c>
      <c r="Q327" s="10">
        <v>127964</v>
      </c>
      <c r="R327" s="10">
        <v>124272</v>
      </c>
      <c r="S327" s="10">
        <v>130922</v>
      </c>
      <c r="T327" s="10"/>
      <c r="U327" s="10">
        <v>135765</v>
      </c>
    </row>
    <row r="328" spans="1:21" x14ac:dyDescent="0.25">
      <c r="A328" s="4" t="s">
        <v>353</v>
      </c>
      <c r="B328" s="5" t="s">
        <v>70</v>
      </c>
      <c r="C328" s="5" t="s">
        <v>42</v>
      </c>
      <c r="D328" s="5" t="s">
        <v>66</v>
      </c>
      <c r="E328" s="5" t="s">
        <v>1492</v>
      </c>
      <c r="F328" s="5">
        <v>5052</v>
      </c>
      <c r="G328" s="5">
        <v>7073</v>
      </c>
      <c r="H328" s="10">
        <v>115763</v>
      </c>
      <c r="I328" s="10"/>
      <c r="J328" s="10">
        <v>133832</v>
      </c>
      <c r="K328" s="10">
        <v>136062</v>
      </c>
      <c r="L328" s="10">
        <v>136728</v>
      </c>
      <c r="M328" s="10">
        <v>135522</v>
      </c>
      <c r="N328" s="10">
        <v>133942</v>
      </c>
      <c r="O328" s="10"/>
      <c r="P328" s="10">
        <v>139748</v>
      </c>
      <c r="Q328" s="10">
        <v>138253</v>
      </c>
      <c r="R328" s="10">
        <v>134438</v>
      </c>
      <c r="S328" s="10">
        <v>141310</v>
      </c>
      <c r="T328" s="10"/>
      <c r="U328" s="10">
        <v>146419</v>
      </c>
    </row>
    <row r="329" spans="1:21" x14ac:dyDescent="0.25">
      <c r="A329" s="4" t="s">
        <v>354</v>
      </c>
      <c r="B329" s="5" t="s">
        <v>70</v>
      </c>
      <c r="C329" s="5" t="s">
        <v>43</v>
      </c>
      <c r="D329" s="5" t="s">
        <v>66</v>
      </c>
      <c r="E329" s="5" t="s">
        <v>1494</v>
      </c>
      <c r="F329" s="5">
        <v>5255</v>
      </c>
      <c r="G329" s="5">
        <v>7356</v>
      </c>
      <c r="H329" s="10">
        <v>116948</v>
      </c>
      <c r="I329" s="10"/>
      <c r="J329" s="10">
        <v>135716</v>
      </c>
      <c r="K329" s="10">
        <v>138034</v>
      </c>
      <c r="L329" s="10">
        <v>138724</v>
      </c>
      <c r="M329" s="10">
        <v>137471</v>
      </c>
      <c r="N329" s="10">
        <v>135830</v>
      </c>
      <c r="O329" s="10"/>
      <c r="P329" s="10">
        <v>141830</v>
      </c>
      <c r="Q329" s="10">
        <v>140280</v>
      </c>
      <c r="R329" s="10">
        <v>136319</v>
      </c>
      <c r="S329" s="10">
        <v>143450</v>
      </c>
      <c r="T329" s="10"/>
      <c r="U329" s="10">
        <v>148696</v>
      </c>
    </row>
    <row r="330" spans="1:21" x14ac:dyDescent="0.25">
      <c r="A330" s="4" t="s">
        <v>355</v>
      </c>
      <c r="B330" s="5" t="s">
        <v>70</v>
      </c>
      <c r="C330" s="5" t="s">
        <v>44</v>
      </c>
      <c r="D330" s="5" t="s">
        <v>66</v>
      </c>
      <c r="E330" s="5" t="s">
        <v>1496</v>
      </c>
      <c r="F330" s="5">
        <v>5457</v>
      </c>
      <c r="G330" s="5">
        <v>7639</v>
      </c>
      <c r="H330" s="10">
        <v>118158</v>
      </c>
      <c r="I330" s="10"/>
      <c r="J330" s="10">
        <v>137537</v>
      </c>
      <c r="K330" s="10">
        <v>139929</v>
      </c>
      <c r="L330" s="10">
        <v>140641</v>
      </c>
      <c r="M330" s="10">
        <v>139347</v>
      </c>
      <c r="N330" s="10">
        <v>137654</v>
      </c>
      <c r="O330" s="10"/>
      <c r="P330" s="10">
        <v>143938</v>
      </c>
      <c r="Q330" s="10">
        <v>142332</v>
      </c>
      <c r="R330" s="10">
        <v>138226</v>
      </c>
      <c r="S330" s="10">
        <v>145617</v>
      </c>
      <c r="T330" s="10"/>
      <c r="U330" s="10">
        <v>150999</v>
      </c>
    </row>
    <row r="331" spans="1:21" x14ac:dyDescent="0.25">
      <c r="A331" s="4" t="s">
        <v>356</v>
      </c>
      <c r="B331" s="5" t="s">
        <v>70</v>
      </c>
      <c r="C331" s="5" t="s">
        <v>45</v>
      </c>
      <c r="D331" s="5" t="s">
        <v>66</v>
      </c>
      <c r="E331" s="5" t="s">
        <v>1498</v>
      </c>
      <c r="F331" s="5">
        <v>5659</v>
      </c>
      <c r="G331" s="5">
        <v>7922</v>
      </c>
      <c r="H331" s="10">
        <v>119342</v>
      </c>
      <c r="I331" s="10"/>
      <c r="J331" s="10">
        <v>139421</v>
      </c>
      <c r="K331" s="10">
        <v>141902</v>
      </c>
      <c r="L331" s="10">
        <v>142636</v>
      </c>
      <c r="M331" s="10">
        <v>141296</v>
      </c>
      <c r="N331" s="10">
        <v>139541</v>
      </c>
      <c r="O331" s="10"/>
      <c r="P331" s="10">
        <v>145899</v>
      </c>
      <c r="Q331" s="10">
        <v>144245</v>
      </c>
      <c r="R331" s="10">
        <v>140015</v>
      </c>
      <c r="S331" s="10">
        <v>147628</v>
      </c>
      <c r="T331" s="10"/>
      <c r="U331" s="10">
        <v>153276</v>
      </c>
    </row>
    <row r="332" spans="1:21" x14ac:dyDescent="0.25">
      <c r="A332" s="4" t="s">
        <v>357</v>
      </c>
      <c r="B332" s="5" t="s">
        <v>70</v>
      </c>
      <c r="C332" s="5" t="s">
        <v>46</v>
      </c>
      <c r="D332" s="5" t="s">
        <v>66</v>
      </c>
      <c r="E332" s="5" t="s">
        <v>1500</v>
      </c>
      <c r="F332" s="5">
        <v>5861</v>
      </c>
      <c r="G332" s="5">
        <v>8205</v>
      </c>
      <c r="H332" s="10">
        <v>120528</v>
      </c>
      <c r="I332" s="10"/>
      <c r="J332" s="10">
        <v>141217</v>
      </c>
      <c r="K332" s="10">
        <v>143773</v>
      </c>
      <c r="L332" s="10">
        <v>144530</v>
      </c>
      <c r="M332" s="10">
        <v>143149</v>
      </c>
      <c r="N332" s="10">
        <v>141342</v>
      </c>
      <c r="O332" s="10"/>
      <c r="P332" s="10">
        <v>147983</v>
      </c>
      <c r="Q332" s="10">
        <v>146274</v>
      </c>
      <c r="R332" s="10">
        <v>141898</v>
      </c>
      <c r="S332" s="10">
        <v>149770</v>
      </c>
      <c r="T332" s="10"/>
      <c r="U332" s="10">
        <v>155555</v>
      </c>
    </row>
    <row r="333" spans="1:21" x14ac:dyDescent="0.25">
      <c r="A333" s="4" t="s">
        <v>358</v>
      </c>
      <c r="B333" s="5" t="s">
        <v>70</v>
      </c>
      <c r="C333" s="5" t="s">
        <v>47</v>
      </c>
      <c r="D333" s="5" t="s">
        <v>66</v>
      </c>
      <c r="E333" s="5" t="s">
        <v>1502</v>
      </c>
      <c r="F333" s="5">
        <v>6063</v>
      </c>
      <c r="G333" s="5">
        <v>8488</v>
      </c>
      <c r="H333" s="10">
        <v>128963</v>
      </c>
      <c r="I333" s="10"/>
      <c r="J333" s="10">
        <v>150262</v>
      </c>
      <c r="K333" s="10">
        <v>152893</v>
      </c>
      <c r="L333" s="10">
        <v>153671</v>
      </c>
      <c r="M333" s="10">
        <v>152250</v>
      </c>
      <c r="N333" s="10">
        <v>150390</v>
      </c>
      <c r="O333" s="10"/>
      <c r="P333" s="10">
        <v>157316</v>
      </c>
      <c r="Q333" s="10">
        <v>155551</v>
      </c>
      <c r="R333" s="10">
        <v>151030</v>
      </c>
      <c r="S333" s="10">
        <v>159161</v>
      </c>
      <c r="T333" s="10"/>
      <c r="U333" s="10">
        <v>165082</v>
      </c>
    </row>
    <row r="334" spans="1:21" x14ac:dyDescent="0.25">
      <c r="A334" s="4" t="s">
        <v>359</v>
      </c>
      <c r="B334" s="5" t="s">
        <v>70</v>
      </c>
      <c r="C334" s="5" t="s">
        <v>48</v>
      </c>
      <c r="D334" s="5" t="s">
        <v>66</v>
      </c>
      <c r="E334" s="5" t="s">
        <v>1504</v>
      </c>
      <c r="F334" s="5">
        <v>6265</v>
      </c>
      <c r="G334" s="5">
        <v>8771</v>
      </c>
      <c r="H334" s="10">
        <v>137371</v>
      </c>
      <c r="I334" s="10"/>
      <c r="J334" s="10">
        <v>159370</v>
      </c>
      <c r="K334" s="10">
        <v>162089</v>
      </c>
      <c r="L334" s="10">
        <v>162891</v>
      </c>
      <c r="M334" s="10">
        <v>161422</v>
      </c>
      <c r="N334" s="10">
        <v>159502</v>
      </c>
      <c r="O334" s="10"/>
      <c r="P334" s="10">
        <v>166500</v>
      </c>
      <c r="Q334" s="10">
        <v>164687</v>
      </c>
      <c r="R334" s="10">
        <v>160043</v>
      </c>
      <c r="S334" s="10">
        <v>168396</v>
      </c>
      <c r="T334" s="10"/>
      <c r="U334" s="10">
        <v>174584</v>
      </c>
    </row>
    <row r="335" spans="1:21" x14ac:dyDescent="0.25">
      <c r="A335" s="4" t="s">
        <v>360</v>
      </c>
      <c r="B335" s="5" t="s">
        <v>70</v>
      </c>
      <c r="C335" s="5" t="s">
        <v>49</v>
      </c>
      <c r="D335" s="5" t="s">
        <v>66</v>
      </c>
      <c r="E335" s="5" t="s">
        <v>1506</v>
      </c>
      <c r="F335" s="5">
        <v>6467</v>
      </c>
      <c r="G335" s="5">
        <v>9054</v>
      </c>
      <c r="H335" s="10">
        <v>138555</v>
      </c>
      <c r="I335" s="10"/>
      <c r="J335" s="10">
        <v>161164</v>
      </c>
      <c r="K335" s="10">
        <v>163959</v>
      </c>
      <c r="L335" s="10">
        <v>164782</v>
      </c>
      <c r="M335" s="10">
        <v>163273</v>
      </c>
      <c r="N335" s="10">
        <v>161299</v>
      </c>
      <c r="O335" s="10"/>
      <c r="P335" s="10">
        <v>168583</v>
      </c>
      <c r="Q335" s="10">
        <v>166714</v>
      </c>
      <c r="R335" s="10">
        <v>161924</v>
      </c>
      <c r="S335" s="10">
        <v>170536</v>
      </c>
      <c r="T335" s="10"/>
      <c r="U335" s="10">
        <v>176860</v>
      </c>
    </row>
    <row r="336" spans="1:21" x14ac:dyDescent="0.25">
      <c r="A336" s="4" t="s">
        <v>361</v>
      </c>
      <c r="B336" s="5" t="s">
        <v>70</v>
      </c>
      <c r="C336" s="5" t="s">
        <v>50</v>
      </c>
      <c r="D336" s="5" t="s">
        <v>66</v>
      </c>
      <c r="E336" s="5" t="s">
        <v>1508</v>
      </c>
      <c r="F336" s="5">
        <v>6669</v>
      </c>
      <c r="G336" s="5">
        <v>9337</v>
      </c>
      <c r="H336" s="10">
        <v>139798</v>
      </c>
      <c r="I336" s="10"/>
      <c r="J336" s="10">
        <v>163107</v>
      </c>
      <c r="K336" s="10">
        <v>165990</v>
      </c>
      <c r="L336" s="10">
        <v>166836</v>
      </c>
      <c r="M336" s="10">
        <v>165280</v>
      </c>
      <c r="N336" s="10">
        <v>163246</v>
      </c>
      <c r="O336" s="10"/>
      <c r="P336" s="10">
        <v>170723</v>
      </c>
      <c r="Q336" s="10">
        <v>168799</v>
      </c>
      <c r="R336" s="10">
        <v>163864</v>
      </c>
      <c r="S336" s="10">
        <v>172735</v>
      </c>
      <c r="T336" s="10"/>
      <c r="U336" s="10">
        <v>179196</v>
      </c>
    </row>
    <row r="337" spans="1:21" x14ac:dyDescent="0.25">
      <c r="A337" s="4" t="s">
        <v>362</v>
      </c>
      <c r="B337" s="5" t="s">
        <v>70</v>
      </c>
      <c r="C337" s="5" t="s">
        <v>51</v>
      </c>
      <c r="D337" s="5" t="s">
        <v>66</v>
      </c>
      <c r="E337" s="5" t="s">
        <v>1510</v>
      </c>
      <c r="F337" s="5">
        <v>6871</v>
      </c>
      <c r="G337" s="5">
        <v>9620</v>
      </c>
      <c r="H337" s="10">
        <v>141008</v>
      </c>
      <c r="I337" s="10"/>
      <c r="J337" s="10">
        <v>164927</v>
      </c>
      <c r="K337" s="10">
        <v>167885</v>
      </c>
      <c r="L337" s="10">
        <v>168753</v>
      </c>
      <c r="M337" s="10">
        <v>167157</v>
      </c>
      <c r="N337" s="10">
        <v>165070</v>
      </c>
      <c r="O337" s="10"/>
      <c r="P337" s="10">
        <v>172710</v>
      </c>
      <c r="Q337" s="10">
        <v>170738</v>
      </c>
      <c r="R337" s="10">
        <v>165679</v>
      </c>
      <c r="S337" s="10">
        <v>174772</v>
      </c>
      <c r="T337" s="10"/>
      <c r="U337" s="10">
        <v>181499</v>
      </c>
    </row>
    <row r="338" spans="1:21" x14ac:dyDescent="0.25">
      <c r="A338" s="4" t="s">
        <v>363</v>
      </c>
      <c r="B338" s="5" t="s">
        <v>70</v>
      </c>
      <c r="C338" s="5" t="s">
        <v>52</v>
      </c>
      <c r="D338" s="5" t="s">
        <v>66</v>
      </c>
      <c r="E338" s="5" t="s">
        <v>1512</v>
      </c>
      <c r="F338" s="5">
        <v>7073</v>
      </c>
      <c r="G338" s="5">
        <v>9903</v>
      </c>
      <c r="H338" s="10">
        <v>142193</v>
      </c>
      <c r="I338" s="10"/>
      <c r="J338" s="10">
        <v>166721</v>
      </c>
      <c r="K338" s="10">
        <v>169754</v>
      </c>
      <c r="L338" s="10">
        <v>170645</v>
      </c>
      <c r="M338" s="10">
        <v>169007</v>
      </c>
      <c r="N338" s="10">
        <v>166867</v>
      </c>
      <c r="O338" s="10"/>
      <c r="P338" s="10">
        <v>174792</v>
      </c>
      <c r="Q338" s="10">
        <v>172764</v>
      </c>
      <c r="R338" s="10">
        <v>167560</v>
      </c>
      <c r="S338" s="10">
        <v>176912</v>
      </c>
      <c r="T338" s="10"/>
      <c r="U338" s="10">
        <v>183776</v>
      </c>
    </row>
    <row r="339" spans="1:21" x14ac:dyDescent="0.25">
      <c r="A339" s="4" t="s">
        <v>364</v>
      </c>
      <c r="B339" s="5" t="s">
        <v>70</v>
      </c>
      <c r="C339" s="5" t="s">
        <v>53</v>
      </c>
      <c r="D339" s="5" t="s">
        <v>66</v>
      </c>
      <c r="E339" s="5" t="s">
        <v>1514</v>
      </c>
      <c r="F339" s="5">
        <v>7276</v>
      </c>
      <c r="G339" s="5">
        <v>10186</v>
      </c>
      <c r="H339" s="10">
        <v>143377</v>
      </c>
      <c r="I339" s="10"/>
      <c r="J339" s="10">
        <v>168605</v>
      </c>
      <c r="K339" s="10">
        <v>171726</v>
      </c>
      <c r="L339" s="10">
        <v>172640</v>
      </c>
      <c r="M339" s="10">
        <v>170956</v>
      </c>
      <c r="N339" s="10">
        <v>168755</v>
      </c>
      <c r="O339" s="10"/>
      <c r="P339" s="10">
        <v>176874</v>
      </c>
      <c r="Q339" s="10">
        <v>174791</v>
      </c>
      <c r="R339" s="10">
        <v>169441</v>
      </c>
      <c r="S339" s="10">
        <v>179053</v>
      </c>
      <c r="T339" s="10"/>
      <c r="U339" s="10">
        <v>186053</v>
      </c>
    </row>
    <row r="340" spans="1:21" x14ac:dyDescent="0.25">
      <c r="A340" s="4" t="s">
        <v>365</v>
      </c>
      <c r="B340" s="5" t="s">
        <v>70</v>
      </c>
      <c r="C340" s="5" t="s">
        <v>54</v>
      </c>
      <c r="D340" s="5" t="s">
        <v>66</v>
      </c>
      <c r="E340" s="5" t="s">
        <v>1516</v>
      </c>
      <c r="F340" s="5">
        <v>7478</v>
      </c>
      <c r="G340" s="5">
        <v>10469</v>
      </c>
      <c r="H340" s="10">
        <v>160188</v>
      </c>
      <c r="I340" s="10"/>
      <c r="J340" s="10">
        <v>186027</v>
      </c>
      <c r="K340" s="10">
        <v>189223</v>
      </c>
      <c r="L340" s="10">
        <v>190158</v>
      </c>
      <c r="M340" s="10">
        <v>188434</v>
      </c>
      <c r="N340" s="10">
        <v>186180</v>
      </c>
      <c r="O340" s="10"/>
      <c r="P340" s="10">
        <v>194462</v>
      </c>
      <c r="Q340" s="10">
        <v>192331</v>
      </c>
      <c r="R340" s="10">
        <v>186858</v>
      </c>
      <c r="S340" s="10">
        <v>196691</v>
      </c>
      <c r="T340" s="10"/>
      <c r="U340" s="10">
        <v>203957</v>
      </c>
    </row>
    <row r="341" spans="1:21" x14ac:dyDescent="0.25">
      <c r="A341" s="4" t="s">
        <v>366</v>
      </c>
      <c r="B341" s="5" t="s">
        <v>70</v>
      </c>
      <c r="C341" s="5" t="s">
        <v>55</v>
      </c>
      <c r="D341" s="5" t="s">
        <v>66</v>
      </c>
      <c r="E341" s="5" t="s">
        <v>1518</v>
      </c>
      <c r="F341" s="5">
        <v>7680</v>
      </c>
      <c r="G341" s="5">
        <v>10752</v>
      </c>
      <c r="H341" s="10">
        <v>169747</v>
      </c>
      <c r="I341" s="10"/>
      <c r="J341" s="10">
        <v>196285</v>
      </c>
      <c r="K341" s="10">
        <v>199570</v>
      </c>
      <c r="L341" s="10">
        <v>200529</v>
      </c>
      <c r="M341" s="10">
        <v>198757</v>
      </c>
      <c r="N341" s="10">
        <v>196442</v>
      </c>
      <c r="O341" s="10"/>
      <c r="P341" s="10">
        <v>204919</v>
      </c>
      <c r="Q341" s="10">
        <v>202732</v>
      </c>
      <c r="R341" s="10">
        <v>197113</v>
      </c>
      <c r="S341" s="10">
        <v>207206</v>
      </c>
      <c r="T341" s="10"/>
      <c r="U341" s="10">
        <v>214609</v>
      </c>
    </row>
    <row r="342" spans="1:21" x14ac:dyDescent="0.25">
      <c r="A342" s="4" t="s">
        <v>367</v>
      </c>
      <c r="B342" s="5" t="s">
        <v>70</v>
      </c>
      <c r="C342" s="5" t="s">
        <v>56</v>
      </c>
      <c r="D342" s="5" t="s">
        <v>66</v>
      </c>
      <c r="E342" s="5" t="s">
        <v>1520</v>
      </c>
      <c r="F342" s="5">
        <v>7882</v>
      </c>
      <c r="G342" s="5">
        <v>11035</v>
      </c>
      <c r="H342" s="10">
        <v>170931</v>
      </c>
      <c r="I342" s="10"/>
      <c r="J342" s="10">
        <v>198079</v>
      </c>
      <c r="K342" s="10">
        <v>201439</v>
      </c>
      <c r="L342" s="10">
        <v>202420</v>
      </c>
      <c r="M342" s="10">
        <v>200607</v>
      </c>
      <c r="N342" s="10">
        <v>198240</v>
      </c>
      <c r="O342" s="10"/>
      <c r="P342" s="10">
        <v>207001</v>
      </c>
      <c r="Q342" s="10">
        <v>204759</v>
      </c>
      <c r="R342" s="10">
        <v>198994</v>
      </c>
      <c r="S342" s="10">
        <v>209346</v>
      </c>
      <c r="T342" s="10"/>
      <c r="U342" s="10">
        <v>216886</v>
      </c>
    </row>
    <row r="343" spans="1:21" x14ac:dyDescent="0.25">
      <c r="A343" s="4" t="s">
        <v>368</v>
      </c>
      <c r="B343" s="5" t="s">
        <v>70</v>
      </c>
      <c r="C343" s="5" t="s">
        <v>57</v>
      </c>
      <c r="D343" s="5" t="s">
        <v>66</v>
      </c>
      <c r="E343" s="5" t="s">
        <v>1522</v>
      </c>
      <c r="F343" s="5">
        <v>8084</v>
      </c>
      <c r="G343" s="5">
        <v>11317</v>
      </c>
      <c r="H343" s="10">
        <v>172115</v>
      </c>
      <c r="I343" s="10"/>
      <c r="J343" s="10">
        <v>199874</v>
      </c>
      <c r="K343" s="10">
        <v>203308</v>
      </c>
      <c r="L343" s="10">
        <v>204311</v>
      </c>
      <c r="M343" s="10">
        <v>202458</v>
      </c>
      <c r="N343" s="10">
        <v>200038</v>
      </c>
      <c r="O343" s="10"/>
      <c r="P343" s="10">
        <v>208961</v>
      </c>
      <c r="Q343" s="10">
        <v>206671</v>
      </c>
      <c r="R343" s="10">
        <v>200783</v>
      </c>
      <c r="S343" s="10">
        <v>211357</v>
      </c>
      <c r="T343" s="10"/>
      <c r="U343" s="10">
        <v>219163</v>
      </c>
    </row>
    <row r="344" spans="1:21" x14ac:dyDescent="0.25">
      <c r="A344" s="4" t="s">
        <v>369</v>
      </c>
      <c r="B344" s="5" t="s">
        <v>70</v>
      </c>
      <c r="C344" s="5" t="s">
        <v>58</v>
      </c>
      <c r="D344" s="5" t="s">
        <v>66</v>
      </c>
      <c r="E344" s="5" t="s">
        <v>1524</v>
      </c>
      <c r="F344" s="5">
        <v>8286</v>
      </c>
      <c r="G344" s="5">
        <v>11600</v>
      </c>
      <c r="H344" s="10">
        <v>180552</v>
      </c>
      <c r="I344" s="10"/>
      <c r="J344" s="10">
        <v>209010</v>
      </c>
      <c r="K344" s="10">
        <v>212533</v>
      </c>
      <c r="L344" s="10">
        <v>213559</v>
      </c>
      <c r="M344" s="10">
        <v>211659</v>
      </c>
      <c r="N344" s="10">
        <v>209178</v>
      </c>
      <c r="O344" s="10"/>
      <c r="P344" s="10">
        <v>218296</v>
      </c>
      <c r="Q344" s="10">
        <v>215951</v>
      </c>
      <c r="R344" s="10">
        <v>209917</v>
      </c>
      <c r="S344" s="10">
        <v>220750</v>
      </c>
      <c r="T344" s="10"/>
      <c r="U344" s="10">
        <v>228692</v>
      </c>
    </row>
    <row r="345" spans="1:21" x14ac:dyDescent="0.25">
      <c r="A345" s="4" t="s">
        <v>370</v>
      </c>
      <c r="B345" s="5" t="s">
        <v>70</v>
      </c>
      <c r="C345" s="5" t="s">
        <v>59</v>
      </c>
      <c r="D345" s="5" t="s">
        <v>66</v>
      </c>
      <c r="E345" s="5" t="s">
        <v>1526</v>
      </c>
      <c r="F345" s="5">
        <v>8488</v>
      </c>
      <c r="G345" s="5">
        <v>11883</v>
      </c>
      <c r="H345" s="10">
        <v>181736</v>
      </c>
      <c r="I345" s="10"/>
      <c r="J345" s="10">
        <v>210804</v>
      </c>
      <c r="K345" s="10">
        <v>214402</v>
      </c>
      <c r="L345" s="10">
        <v>215450</v>
      </c>
      <c r="M345" s="10">
        <v>213510</v>
      </c>
      <c r="N345" s="10">
        <v>210976</v>
      </c>
      <c r="O345" s="10"/>
      <c r="P345" s="10">
        <v>220378</v>
      </c>
      <c r="Q345" s="10">
        <v>217977</v>
      </c>
      <c r="R345" s="10">
        <v>211798</v>
      </c>
      <c r="S345" s="10">
        <v>222890</v>
      </c>
      <c r="T345" s="10"/>
      <c r="U345" s="10">
        <v>230969</v>
      </c>
    </row>
    <row r="346" spans="1:21" x14ac:dyDescent="0.25">
      <c r="A346" s="4" t="s">
        <v>371</v>
      </c>
      <c r="B346" s="5" t="s">
        <v>70</v>
      </c>
      <c r="C346" s="5" t="s">
        <v>60</v>
      </c>
      <c r="D346" s="5" t="s">
        <v>66</v>
      </c>
      <c r="E346" s="5" t="s">
        <v>1528</v>
      </c>
      <c r="F346" s="5">
        <v>8690</v>
      </c>
      <c r="G346" s="5">
        <v>12166</v>
      </c>
      <c r="H346" s="10">
        <v>182920</v>
      </c>
      <c r="I346" s="10"/>
      <c r="J346" s="10">
        <v>212688</v>
      </c>
      <c r="K346" s="10">
        <v>216375</v>
      </c>
      <c r="L346" s="10">
        <v>217446</v>
      </c>
      <c r="M346" s="10">
        <v>215458</v>
      </c>
      <c r="N346" s="10">
        <v>212863</v>
      </c>
      <c r="O346" s="10"/>
      <c r="P346" s="10">
        <v>222339</v>
      </c>
      <c r="Q346" s="10">
        <v>219890</v>
      </c>
      <c r="R346" s="10">
        <v>213587</v>
      </c>
      <c r="S346" s="10">
        <v>224901</v>
      </c>
      <c r="T346" s="10"/>
      <c r="U346" s="10">
        <v>233246</v>
      </c>
    </row>
    <row r="347" spans="1:21" x14ac:dyDescent="0.25">
      <c r="A347" s="4" t="s">
        <v>372</v>
      </c>
      <c r="B347" s="5" t="s">
        <v>70</v>
      </c>
      <c r="C347" s="5" t="s">
        <v>61</v>
      </c>
      <c r="D347" s="5" t="s">
        <v>66</v>
      </c>
      <c r="E347" s="5" t="s">
        <v>1530</v>
      </c>
      <c r="F347" s="5">
        <v>8892</v>
      </c>
      <c r="G347" s="5">
        <v>12449</v>
      </c>
      <c r="H347" s="10">
        <v>184130</v>
      </c>
      <c r="I347" s="10"/>
      <c r="J347" s="10">
        <v>214509</v>
      </c>
      <c r="K347" s="10">
        <v>218270</v>
      </c>
      <c r="L347" s="10">
        <v>219363</v>
      </c>
      <c r="M347" s="10">
        <v>217335</v>
      </c>
      <c r="N347" s="10">
        <v>214687</v>
      </c>
      <c r="O347" s="10"/>
      <c r="P347" s="10">
        <v>224447</v>
      </c>
      <c r="Q347" s="10">
        <v>221942</v>
      </c>
      <c r="R347" s="10">
        <v>215494</v>
      </c>
      <c r="S347" s="10">
        <v>227067</v>
      </c>
      <c r="T347" s="10"/>
      <c r="U347" s="10">
        <v>235549</v>
      </c>
    </row>
    <row r="348" spans="1:21" x14ac:dyDescent="0.25">
      <c r="A348" s="4" t="s">
        <v>373</v>
      </c>
      <c r="B348" s="5" t="s">
        <v>70</v>
      </c>
      <c r="C348" s="5" t="s">
        <v>62</v>
      </c>
      <c r="D348" s="5" t="s">
        <v>66</v>
      </c>
      <c r="E348" s="5" t="s">
        <v>1532</v>
      </c>
      <c r="F348" s="5">
        <v>9094</v>
      </c>
      <c r="G348" s="5">
        <v>12732</v>
      </c>
      <c r="H348" s="10">
        <v>185317</v>
      </c>
      <c r="I348" s="10"/>
      <c r="J348" s="10">
        <v>216395</v>
      </c>
      <c r="K348" s="10">
        <v>220245</v>
      </c>
      <c r="L348" s="10">
        <v>221361</v>
      </c>
      <c r="M348" s="10">
        <v>219286</v>
      </c>
      <c r="N348" s="10">
        <v>216577</v>
      </c>
      <c r="O348" s="10"/>
      <c r="P348" s="10">
        <v>226531</v>
      </c>
      <c r="Q348" s="10">
        <v>223971</v>
      </c>
      <c r="R348" s="10">
        <v>217377</v>
      </c>
      <c r="S348" s="10">
        <v>229210</v>
      </c>
      <c r="T348" s="10"/>
      <c r="U348" s="10">
        <v>237828</v>
      </c>
    </row>
    <row r="349" spans="1:21" x14ac:dyDescent="0.25">
      <c r="A349" s="4" t="s">
        <v>374</v>
      </c>
      <c r="B349" s="5" t="s">
        <v>70</v>
      </c>
      <c r="C349" s="5" t="s">
        <v>63</v>
      </c>
      <c r="D349" s="5" t="s">
        <v>66</v>
      </c>
      <c r="E349" s="5" t="s">
        <v>1534</v>
      </c>
      <c r="F349" s="5">
        <v>9296</v>
      </c>
      <c r="G349" s="5">
        <v>13015</v>
      </c>
      <c r="H349" s="10">
        <v>186501</v>
      </c>
      <c r="I349" s="10"/>
      <c r="J349" s="10">
        <v>218189</v>
      </c>
      <c r="K349" s="10">
        <v>222114</v>
      </c>
      <c r="L349" s="10">
        <v>223252</v>
      </c>
      <c r="M349" s="10">
        <v>221136</v>
      </c>
      <c r="N349" s="10">
        <v>218375</v>
      </c>
      <c r="O349" s="10"/>
      <c r="P349" s="10">
        <v>228492</v>
      </c>
      <c r="Q349" s="10">
        <v>225884</v>
      </c>
      <c r="R349" s="10">
        <v>219167</v>
      </c>
      <c r="S349" s="10">
        <v>231221</v>
      </c>
      <c r="T349" s="10"/>
      <c r="U349" s="10">
        <v>240105</v>
      </c>
    </row>
    <row r="350" spans="1:21" x14ac:dyDescent="0.25">
      <c r="A350" s="4"/>
      <c r="B350" s="5"/>
      <c r="C350" s="5"/>
      <c r="D350" s="5"/>
      <c r="E350" s="5"/>
      <c r="F350" s="5"/>
      <c r="G350" s="5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</row>
    <row r="351" spans="1:21" x14ac:dyDescent="0.25">
      <c r="A351" s="4" t="s">
        <v>378</v>
      </c>
      <c r="B351" s="5" t="s">
        <v>70</v>
      </c>
      <c r="C351" s="5" t="s">
        <v>23</v>
      </c>
      <c r="D351" s="5" t="s">
        <v>67</v>
      </c>
      <c r="E351" s="5" t="s">
        <v>1539</v>
      </c>
      <c r="F351" s="5">
        <v>1649</v>
      </c>
      <c r="G351" s="5">
        <v>2309</v>
      </c>
      <c r="H351" s="10">
        <v>33929</v>
      </c>
      <c r="I351" s="10"/>
      <c r="J351" s="10">
        <v>41165</v>
      </c>
      <c r="K351" s="10">
        <v>42079</v>
      </c>
      <c r="L351" s="10">
        <v>42354</v>
      </c>
      <c r="M351" s="10">
        <v>41859</v>
      </c>
      <c r="N351" s="10">
        <v>41210</v>
      </c>
      <c r="O351" s="10"/>
      <c r="P351" s="10">
        <v>43525</v>
      </c>
      <c r="Q351" s="10">
        <v>42902</v>
      </c>
      <c r="R351" s="10">
        <v>41342</v>
      </c>
      <c r="S351" s="10">
        <v>44147</v>
      </c>
      <c r="T351" s="10"/>
      <c r="U351" s="10">
        <v>46339</v>
      </c>
    </row>
    <row r="352" spans="1:21" x14ac:dyDescent="0.25">
      <c r="A352" s="4" t="s">
        <v>12</v>
      </c>
      <c r="B352" s="5" t="s">
        <v>70</v>
      </c>
      <c r="C352" s="5" t="s">
        <v>24</v>
      </c>
      <c r="D352" s="5" t="s">
        <v>67</v>
      </c>
      <c r="E352" s="5" t="s">
        <v>1541</v>
      </c>
      <c r="F352" s="5">
        <v>1924</v>
      </c>
      <c r="G352" s="5">
        <v>2693</v>
      </c>
      <c r="H352" s="10">
        <v>35414</v>
      </c>
      <c r="I352" s="10"/>
      <c r="J352" s="10">
        <v>43403</v>
      </c>
      <c r="K352" s="10">
        <v>44414</v>
      </c>
      <c r="L352" s="10">
        <v>44713</v>
      </c>
      <c r="M352" s="10">
        <v>44167</v>
      </c>
      <c r="N352" s="10">
        <v>43452</v>
      </c>
      <c r="O352" s="10"/>
      <c r="P352" s="10">
        <v>45969</v>
      </c>
      <c r="Q352" s="10">
        <v>45285</v>
      </c>
      <c r="R352" s="10">
        <v>43565</v>
      </c>
      <c r="S352" s="10">
        <v>46652</v>
      </c>
      <c r="T352" s="10"/>
      <c r="U352" s="10">
        <v>49197</v>
      </c>
    </row>
    <row r="353" spans="1:21" x14ac:dyDescent="0.25">
      <c r="A353" s="4" t="s">
        <v>379</v>
      </c>
      <c r="B353" s="5" t="s">
        <v>70</v>
      </c>
      <c r="C353" s="5" t="s">
        <v>25</v>
      </c>
      <c r="D353" s="5" t="s">
        <v>67</v>
      </c>
      <c r="E353" s="5" t="s">
        <v>1543</v>
      </c>
      <c r="F353" s="5">
        <v>2199</v>
      </c>
      <c r="G353" s="5">
        <v>3078</v>
      </c>
      <c r="H353" s="10">
        <v>36899</v>
      </c>
      <c r="I353" s="10"/>
      <c r="J353" s="10">
        <v>45642</v>
      </c>
      <c r="K353" s="10">
        <v>46749</v>
      </c>
      <c r="L353" s="10">
        <v>47072</v>
      </c>
      <c r="M353" s="10">
        <v>46475</v>
      </c>
      <c r="N353" s="10">
        <v>45695</v>
      </c>
      <c r="O353" s="10"/>
      <c r="P353" s="10">
        <v>48564</v>
      </c>
      <c r="Q353" s="10">
        <v>47811</v>
      </c>
      <c r="R353" s="10">
        <v>45902</v>
      </c>
      <c r="S353" s="10">
        <v>49319</v>
      </c>
      <c r="T353" s="10"/>
      <c r="U353" s="10">
        <v>52054</v>
      </c>
    </row>
    <row r="354" spans="1:21" x14ac:dyDescent="0.25">
      <c r="A354" s="4" t="s">
        <v>380</v>
      </c>
      <c r="B354" s="5" t="s">
        <v>70</v>
      </c>
      <c r="C354" s="5" t="s">
        <v>26</v>
      </c>
      <c r="D354" s="5" t="s">
        <v>67</v>
      </c>
      <c r="E354" s="5" t="s">
        <v>1545</v>
      </c>
      <c r="F354" s="5">
        <v>2474</v>
      </c>
      <c r="G354" s="5">
        <v>3463</v>
      </c>
      <c r="H354" s="10">
        <v>45646</v>
      </c>
      <c r="I354" s="10"/>
      <c r="J354" s="10">
        <v>55256</v>
      </c>
      <c r="K354" s="10">
        <v>56477</v>
      </c>
      <c r="L354" s="10">
        <v>56826</v>
      </c>
      <c r="M354" s="10">
        <v>56169</v>
      </c>
      <c r="N354" s="10">
        <v>55312</v>
      </c>
      <c r="O354" s="10"/>
      <c r="P354" s="10">
        <v>58422</v>
      </c>
      <c r="Q354" s="10">
        <v>57598</v>
      </c>
      <c r="R354" s="10">
        <v>55501</v>
      </c>
      <c r="S354" s="10">
        <v>59247</v>
      </c>
      <c r="T354" s="10"/>
      <c r="U354" s="10">
        <v>62174</v>
      </c>
    </row>
    <row r="355" spans="1:21" x14ac:dyDescent="0.25">
      <c r="A355" s="4" t="s">
        <v>381</v>
      </c>
      <c r="B355" s="5" t="s">
        <v>70</v>
      </c>
      <c r="C355" s="5" t="s">
        <v>27</v>
      </c>
      <c r="D355" s="5" t="s">
        <v>67</v>
      </c>
      <c r="E355" s="5" t="s">
        <v>1547</v>
      </c>
      <c r="F355" s="5">
        <v>2748</v>
      </c>
      <c r="G355" s="5">
        <v>3848</v>
      </c>
      <c r="H355" s="10">
        <v>55549</v>
      </c>
      <c r="I355" s="10"/>
      <c r="J355" s="10">
        <v>65912</v>
      </c>
      <c r="K355" s="10">
        <v>67229</v>
      </c>
      <c r="L355" s="10">
        <v>67602</v>
      </c>
      <c r="M355" s="10">
        <v>66894</v>
      </c>
      <c r="N355" s="10">
        <v>65972</v>
      </c>
      <c r="O355" s="10"/>
      <c r="P355" s="10">
        <v>69283</v>
      </c>
      <c r="Q355" s="10">
        <v>68399</v>
      </c>
      <c r="R355" s="10">
        <v>66142</v>
      </c>
      <c r="S355" s="10">
        <v>70169</v>
      </c>
      <c r="T355" s="10"/>
      <c r="U355" s="10">
        <v>73449</v>
      </c>
    </row>
    <row r="356" spans="1:21" x14ac:dyDescent="0.25">
      <c r="A356" s="4" t="s">
        <v>382</v>
      </c>
      <c r="B356" s="5" t="s">
        <v>70</v>
      </c>
      <c r="C356" s="5" t="s">
        <v>28</v>
      </c>
      <c r="D356" s="5" t="s">
        <v>67</v>
      </c>
      <c r="E356" s="5" t="s">
        <v>1549</v>
      </c>
      <c r="F356" s="5">
        <v>3023</v>
      </c>
      <c r="G356" s="5">
        <v>4232</v>
      </c>
      <c r="H356" s="10">
        <v>57034</v>
      </c>
      <c r="I356" s="10"/>
      <c r="J356" s="10">
        <v>68264</v>
      </c>
      <c r="K356" s="10">
        <v>69695</v>
      </c>
      <c r="L356" s="10">
        <v>70094</v>
      </c>
      <c r="M356" s="10">
        <v>69326</v>
      </c>
      <c r="N356" s="10">
        <v>68328</v>
      </c>
      <c r="O356" s="10"/>
      <c r="P356" s="10">
        <v>71878</v>
      </c>
      <c r="Q356" s="10">
        <v>70924</v>
      </c>
      <c r="R356" s="10">
        <v>68479</v>
      </c>
      <c r="S356" s="10">
        <v>72835</v>
      </c>
      <c r="T356" s="10"/>
      <c r="U356" s="10">
        <v>76306</v>
      </c>
    </row>
    <row r="357" spans="1:21" x14ac:dyDescent="0.25">
      <c r="A357" s="4" t="s">
        <v>383</v>
      </c>
      <c r="B357" s="5" t="s">
        <v>70</v>
      </c>
      <c r="C357" s="5" t="s">
        <v>29</v>
      </c>
      <c r="D357" s="5" t="s">
        <v>67</v>
      </c>
      <c r="E357" s="5" t="s">
        <v>1551</v>
      </c>
      <c r="F357" s="5">
        <v>3298</v>
      </c>
      <c r="G357" s="5">
        <v>4617</v>
      </c>
      <c r="H357" s="10">
        <v>58519</v>
      </c>
      <c r="I357" s="10"/>
      <c r="J357" s="10">
        <v>70502</v>
      </c>
      <c r="K357" s="10">
        <v>72030</v>
      </c>
      <c r="L357" s="10">
        <v>72454</v>
      </c>
      <c r="M357" s="10">
        <v>71634</v>
      </c>
      <c r="N357" s="10">
        <v>70570</v>
      </c>
      <c r="O357" s="10"/>
      <c r="P357" s="10">
        <v>74474</v>
      </c>
      <c r="Q357" s="10">
        <v>73450</v>
      </c>
      <c r="R357" s="10">
        <v>70816</v>
      </c>
      <c r="S357" s="10">
        <v>75502</v>
      </c>
      <c r="T357" s="10"/>
      <c r="U357" s="10">
        <v>79164</v>
      </c>
    </row>
    <row r="358" spans="1:21" x14ac:dyDescent="0.25">
      <c r="A358" s="4" t="s">
        <v>384</v>
      </c>
      <c r="B358" s="5" t="s">
        <v>70</v>
      </c>
      <c r="C358" s="5" t="s">
        <v>30</v>
      </c>
      <c r="D358" s="5" t="s">
        <v>67</v>
      </c>
      <c r="E358" s="5" t="s">
        <v>1553</v>
      </c>
      <c r="F358" s="5">
        <v>3573</v>
      </c>
      <c r="G358" s="5">
        <v>5002</v>
      </c>
      <c r="H358" s="10">
        <v>67266</v>
      </c>
      <c r="I358" s="10"/>
      <c r="J358" s="10">
        <v>80003</v>
      </c>
      <c r="K358" s="10">
        <v>81627</v>
      </c>
      <c r="L358" s="10">
        <v>82075</v>
      </c>
      <c r="M358" s="10">
        <v>81204</v>
      </c>
      <c r="N358" s="10">
        <v>80074</v>
      </c>
      <c r="O358" s="10"/>
      <c r="P358" s="10">
        <v>84179</v>
      </c>
      <c r="Q358" s="10">
        <v>83095</v>
      </c>
      <c r="R358" s="10">
        <v>80301</v>
      </c>
      <c r="S358" s="10">
        <v>85268</v>
      </c>
      <c r="T358" s="10"/>
      <c r="U358" s="10">
        <v>89284</v>
      </c>
    </row>
    <row r="359" spans="1:21" x14ac:dyDescent="0.25">
      <c r="A359" s="4" t="s">
        <v>385</v>
      </c>
      <c r="B359" s="5" t="s">
        <v>70</v>
      </c>
      <c r="C359" s="5" t="s">
        <v>31</v>
      </c>
      <c r="D359" s="5" t="s">
        <v>67</v>
      </c>
      <c r="E359" s="5" t="s">
        <v>1555</v>
      </c>
      <c r="F359" s="5">
        <v>3848</v>
      </c>
      <c r="G359" s="5">
        <v>5387</v>
      </c>
      <c r="H359" s="10">
        <v>68751</v>
      </c>
      <c r="I359" s="10"/>
      <c r="J359" s="10">
        <v>82355</v>
      </c>
      <c r="K359" s="10">
        <v>84093</v>
      </c>
      <c r="L359" s="10">
        <v>84566</v>
      </c>
      <c r="M359" s="10">
        <v>83636</v>
      </c>
      <c r="N359" s="10">
        <v>82430</v>
      </c>
      <c r="O359" s="10"/>
      <c r="P359" s="10">
        <v>86775</v>
      </c>
      <c r="Q359" s="10">
        <v>85620</v>
      </c>
      <c r="R359" s="10">
        <v>82638</v>
      </c>
      <c r="S359" s="10">
        <v>87935</v>
      </c>
      <c r="T359" s="10"/>
      <c r="U359" s="10">
        <v>92141</v>
      </c>
    </row>
    <row r="360" spans="1:21" x14ac:dyDescent="0.25">
      <c r="A360" s="4" t="s">
        <v>386</v>
      </c>
      <c r="B360" s="5" t="s">
        <v>70</v>
      </c>
      <c r="C360" s="5" t="s">
        <v>32</v>
      </c>
      <c r="D360" s="5" t="s">
        <v>67</v>
      </c>
      <c r="E360" s="5" t="s">
        <v>1557</v>
      </c>
      <c r="F360" s="5">
        <v>4123</v>
      </c>
      <c r="G360" s="5">
        <v>5772</v>
      </c>
      <c r="H360" s="10">
        <v>70292</v>
      </c>
      <c r="I360" s="10"/>
      <c r="J360" s="10">
        <v>84650</v>
      </c>
      <c r="K360" s="10">
        <v>86484</v>
      </c>
      <c r="L360" s="10">
        <v>86982</v>
      </c>
      <c r="M360" s="10">
        <v>86001</v>
      </c>
      <c r="N360" s="10">
        <v>84729</v>
      </c>
      <c r="O360" s="10"/>
      <c r="P360" s="10">
        <v>89427</v>
      </c>
      <c r="Q360" s="10">
        <v>88202</v>
      </c>
      <c r="R360" s="10">
        <v>85032</v>
      </c>
      <c r="S360" s="10">
        <v>90658</v>
      </c>
      <c r="T360" s="10"/>
      <c r="U360" s="10">
        <v>95055</v>
      </c>
    </row>
    <row r="361" spans="1:21" x14ac:dyDescent="0.25">
      <c r="A361" s="4" t="s">
        <v>387</v>
      </c>
      <c r="B361" s="5" t="s">
        <v>70</v>
      </c>
      <c r="C361" s="5" t="s">
        <v>33</v>
      </c>
      <c r="D361" s="5" t="s">
        <v>67</v>
      </c>
      <c r="E361" s="5" t="s">
        <v>1559</v>
      </c>
      <c r="F361" s="5">
        <v>4397</v>
      </c>
      <c r="G361" s="5">
        <v>6156</v>
      </c>
      <c r="H361" s="10">
        <v>79037</v>
      </c>
      <c r="I361" s="10"/>
      <c r="J361" s="10">
        <v>94261</v>
      </c>
      <c r="K361" s="10">
        <v>96209</v>
      </c>
      <c r="L361" s="10">
        <v>96733</v>
      </c>
      <c r="M361" s="10">
        <v>95692</v>
      </c>
      <c r="N361" s="10">
        <v>94344</v>
      </c>
      <c r="O361" s="10"/>
      <c r="P361" s="10">
        <v>99130</v>
      </c>
      <c r="Q361" s="10">
        <v>97844</v>
      </c>
      <c r="R361" s="10">
        <v>94514</v>
      </c>
      <c r="S361" s="10">
        <v>100421</v>
      </c>
      <c r="T361" s="10"/>
      <c r="U361" s="10">
        <v>105172</v>
      </c>
    </row>
    <row r="362" spans="1:21" x14ac:dyDescent="0.25">
      <c r="A362" s="4" t="s">
        <v>388</v>
      </c>
      <c r="B362" s="5" t="s">
        <v>70</v>
      </c>
      <c r="C362" s="5" t="s">
        <v>34</v>
      </c>
      <c r="D362" s="5" t="s">
        <v>67</v>
      </c>
      <c r="E362" s="5" t="s">
        <v>1561</v>
      </c>
      <c r="F362" s="5">
        <v>4672</v>
      </c>
      <c r="G362" s="5">
        <v>6541</v>
      </c>
      <c r="H362" s="10">
        <v>80524</v>
      </c>
      <c r="I362" s="10"/>
      <c r="J362" s="10">
        <v>96502</v>
      </c>
      <c r="K362" s="10">
        <v>98547</v>
      </c>
      <c r="L362" s="10">
        <v>99095</v>
      </c>
      <c r="M362" s="10">
        <v>98003</v>
      </c>
      <c r="N362" s="10">
        <v>96589</v>
      </c>
      <c r="O362" s="10"/>
      <c r="P362" s="10">
        <v>101728</v>
      </c>
      <c r="Q362" s="10">
        <v>100373</v>
      </c>
      <c r="R362" s="10">
        <v>96854</v>
      </c>
      <c r="S362" s="10">
        <v>103091</v>
      </c>
      <c r="T362" s="10"/>
      <c r="U362" s="10">
        <v>108032</v>
      </c>
    </row>
    <row r="363" spans="1:21" x14ac:dyDescent="0.25">
      <c r="A363" s="4" t="s">
        <v>389</v>
      </c>
      <c r="B363" s="5" t="s">
        <v>70</v>
      </c>
      <c r="C363" s="5" t="s">
        <v>35</v>
      </c>
      <c r="D363" s="5" t="s">
        <v>67</v>
      </c>
      <c r="E363" s="5" t="s">
        <v>1563</v>
      </c>
      <c r="F363" s="5">
        <v>4947</v>
      </c>
      <c r="G363" s="5">
        <v>6926</v>
      </c>
      <c r="H363" s="10">
        <v>82035</v>
      </c>
      <c r="I363" s="10"/>
      <c r="J363" s="10">
        <v>98767</v>
      </c>
      <c r="K363" s="10">
        <v>100908</v>
      </c>
      <c r="L363" s="10">
        <v>101480</v>
      </c>
      <c r="M363" s="10">
        <v>100337</v>
      </c>
      <c r="N363" s="10">
        <v>98857</v>
      </c>
      <c r="O363" s="10"/>
      <c r="P363" s="10">
        <v>104350</v>
      </c>
      <c r="Q363" s="10">
        <v>102924</v>
      </c>
      <c r="R363" s="10">
        <v>99217</v>
      </c>
      <c r="S363" s="10">
        <v>105783</v>
      </c>
      <c r="T363" s="10"/>
      <c r="U363" s="10">
        <v>110916</v>
      </c>
    </row>
    <row r="364" spans="1:21" x14ac:dyDescent="0.25">
      <c r="A364" s="4" t="s">
        <v>390</v>
      </c>
      <c r="B364" s="5" t="s">
        <v>70</v>
      </c>
      <c r="C364" s="5" t="s">
        <v>36</v>
      </c>
      <c r="D364" s="5" t="s">
        <v>67</v>
      </c>
      <c r="E364" s="5" t="s">
        <v>1565</v>
      </c>
      <c r="F364" s="5">
        <v>5222</v>
      </c>
      <c r="G364" s="5">
        <v>7311</v>
      </c>
      <c r="H364" s="10">
        <v>91938</v>
      </c>
      <c r="I364" s="10"/>
      <c r="J364" s="10">
        <v>109536</v>
      </c>
      <c r="K364" s="10">
        <v>111791</v>
      </c>
      <c r="L364" s="10">
        <v>112389</v>
      </c>
      <c r="M364" s="10">
        <v>111186</v>
      </c>
      <c r="N364" s="10">
        <v>109630</v>
      </c>
      <c r="O364" s="10"/>
      <c r="P364" s="10">
        <v>115211</v>
      </c>
      <c r="Q364" s="10">
        <v>113724</v>
      </c>
      <c r="R364" s="10">
        <v>109858</v>
      </c>
      <c r="S364" s="10">
        <v>116705</v>
      </c>
      <c r="T364" s="10"/>
      <c r="U364" s="10">
        <v>122191</v>
      </c>
    </row>
    <row r="365" spans="1:21" x14ac:dyDescent="0.25">
      <c r="A365" s="4" t="s">
        <v>391</v>
      </c>
      <c r="B365" s="5" t="s">
        <v>70</v>
      </c>
      <c r="C365" s="5" t="s">
        <v>37</v>
      </c>
      <c r="D365" s="5" t="s">
        <v>67</v>
      </c>
      <c r="E365" s="5" t="s">
        <v>1567</v>
      </c>
      <c r="F365" s="5">
        <v>5497</v>
      </c>
      <c r="G365" s="5">
        <v>7695</v>
      </c>
      <c r="H365" s="10">
        <v>100682</v>
      </c>
      <c r="I365" s="10"/>
      <c r="J365" s="10">
        <v>119034</v>
      </c>
      <c r="K365" s="10">
        <v>121385</v>
      </c>
      <c r="L365" s="10">
        <v>122008</v>
      </c>
      <c r="M365" s="10">
        <v>120753</v>
      </c>
      <c r="N365" s="10">
        <v>119132</v>
      </c>
      <c r="O365" s="10"/>
      <c r="P365" s="10">
        <v>125065</v>
      </c>
      <c r="Q365" s="10">
        <v>123509</v>
      </c>
      <c r="R365" s="10">
        <v>119454</v>
      </c>
      <c r="S365" s="10">
        <v>126630</v>
      </c>
      <c r="T365" s="10"/>
      <c r="U365" s="10">
        <v>132308</v>
      </c>
    </row>
    <row r="366" spans="1:21" x14ac:dyDescent="0.25">
      <c r="A366" s="4" t="s">
        <v>392</v>
      </c>
      <c r="B366" s="5" t="s">
        <v>70</v>
      </c>
      <c r="C366" s="5" t="s">
        <v>38</v>
      </c>
      <c r="D366" s="5" t="s">
        <v>67</v>
      </c>
      <c r="E366" s="5" t="s">
        <v>1569</v>
      </c>
      <c r="F366" s="5">
        <v>5772</v>
      </c>
      <c r="G366" s="5">
        <v>8080</v>
      </c>
      <c r="H366" s="10">
        <v>102170</v>
      </c>
      <c r="I366" s="10"/>
      <c r="J366" s="10">
        <v>121388</v>
      </c>
      <c r="K366" s="10">
        <v>123853</v>
      </c>
      <c r="L366" s="10">
        <v>124502</v>
      </c>
      <c r="M366" s="10">
        <v>123188</v>
      </c>
      <c r="N366" s="10">
        <v>121491</v>
      </c>
      <c r="O366" s="10"/>
      <c r="P366" s="10">
        <v>127664</v>
      </c>
      <c r="Q366" s="10">
        <v>126037</v>
      </c>
      <c r="R366" s="10">
        <v>121794</v>
      </c>
      <c r="S366" s="10">
        <v>129299</v>
      </c>
      <c r="T366" s="10"/>
      <c r="U366" s="10">
        <v>135168</v>
      </c>
    </row>
    <row r="367" spans="1:21" x14ac:dyDescent="0.25">
      <c r="A367" s="4" t="s">
        <v>393</v>
      </c>
      <c r="B367" s="5" t="s">
        <v>70</v>
      </c>
      <c r="C367" s="5" t="s">
        <v>39</v>
      </c>
      <c r="D367" s="5" t="s">
        <v>67</v>
      </c>
      <c r="E367" s="5" t="s">
        <v>1571</v>
      </c>
      <c r="F367" s="5">
        <v>6046</v>
      </c>
      <c r="G367" s="5">
        <v>8465</v>
      </c>
      <c r="H367" s="10">
        <v>104262</v>
      </c>
      <c r="I367" s="10"/>
      <c r="J367" s="10">
        <v>124234</v>
      </c>
      <c r="K367" s="10">
        <v>126796</v>
      </c>
      <c r="L367" s="10">
        <v>127469</v>
      </c>
      <c r="M367" s="10">
        <v>126103</v>
      </c>
      <c r="N367" s="10">
        <v>124340</v>
      </c>
      <c r="O367" s="10"/>
      <c r="P367" s="10">
        <v>130715</v>
      </c>
      <c r="Q367" s="10">
        <v>129028</v>
      </c>
      <c r="R367" s="10">
        <v>124624</v>
      </c>
      <c r="S367" s="10">
        <v>132412</v>
      </c>
      <c r="T367" s="10"/>
      <c r="U367" s="10">
        <v>138633</v>
      </c>
    </row>
    <row r="368" spans="1:21" x14ac:dyDescent="0.25">
      <c r="A368" s="4" t="s">
        <v>394</v>
      </c>
      <c r="B368" s="5" t="s">
        <v>70</v>
      </c>
      <c r="C368" s="5" t="s">
        <v>40</v>
      </c>
      <c r="D368" s="5" t="s">
        <v>67</v>
      </c>
      <c r="E368" s="5" t="s">
        <v>1573</v>
      </c>
      <c r="F368" s="5">
        <v>6321</v>
      </c>
      <c r="G368" s="5">
        <v>8850</v>
      </c>
      <c r="H368" s="10">
        <v>113006</v>
      </c>
      <c r="I368" s="10"/>
      <c r="J368" s="10">
        <v>133845</v>
      </c>
      <c r="K368" s="10">
        <v>136520</v>
      </c>
      <c r="L368" s="10">
        <v>137220</v>
      </c>
      <c r="M368" s="10">
        <v>135795</v>
      </c>
      <c r="N368" s="10">
        <v>133955</v>
      </c>
      <c r="O368" s="10"/>
      <c r="P368" s="10">
        <v>140569</v>
      </c>
      <c r="Q368" s="10">
        <v>138812</v>
      </c>
      <c r="R368" s="10">
        <v>134221</v>
      </c>
      <c r="S368" s="10">
        <v>142337</v>
      </c>
      <c r="T368" s="10"/>
      <c r="U368" s="10">
        <v>148750</v>
      </c>
    </row>
    <row r="369" spans="1:21" x14ac:dyDescent="0.25">
      <c r="A369" s="4" t="s">
        <v>395</v>
      </c>
      <c r="B369" s="5" t="s">
        <v>70</v>
      </c>
      <c r="C369" s="5" t="s">
        <v>41</v>
      </c>
      <c r="D369" s="5" t="s">
        <v>67</v>
      </c>
      <c r="E369" s="5" t="s">
        <v>1575</v>
      </c>
      <c r="F369" s="5">
        <v>6596</v>
      </c>
      <c r="G369" s="5">
        <v>9234</v>
      </c>
      <c r="H369" s="10">
        <v>114491</v>
      </c>
      <c r="I369" s="10"/>
      <c r="J369" s="10">
        <v>136084</v>
      </c>
      <c r="K369" s="10">
        <v>138855</v>
      </c>
      <c r="L369" s="10">
        <v>139579</v>
      </c>
      <c r="M369" s="10">
        <v>138103</v>
      </c>
      <c r="N369" s="10">
        <v>136197</v>
      </c>
      <c r="O369" s="10"/>
      <c r="P369" s="10">
        <v>143165</v>
      </c>
      <c r="Q369" s="10">
        <v>141338</v>
      </c>
      <c r="R369" s="10">
        <v>136558</v>
      </c>
      <c r="S369" s="10">
        <v>145003</v>
      </c>
      <c r="T369" s="10"/>
      <c r="U369" s="10">
        <v>151607</v>
      </c>
    </row>
    <row r="370" spans="1:21" x14ac:dyDescent="0.25">
      <c r="A370" s="4" t="s">
        <v>396</v>
      </c>
      <c r="B370" s="5" t="s">
        <v>70</v>
      </c>
      <c r="C370" s="5" t="s">
        <v>42</v>
      </c>
      <c r="D370" s="5" t="s">
        <v>67</v>
      </c>
      <c r="E370" s="5" t="s">
        <v>1577</v>
      </c>
      <c r="F370" s="5">
        <v>6871</v>
      </c>
      <c r="G370" s="5">
        <v>9619</v>
      </c>
      <c r="H370" s="10">
        <v>124397</v>
      </c>
      <c r="I370" s="10"/>
      <c r="J370" s="10">
        <v>146743</v>
      </c>
      <c r="K370" s="10">
        <v>149611</v>
      </c>
      <c r="L370" s="10">
        <v>150358</v>
      </c>
      <c r="M370" s="10">
        <v>148831</v>
      </c>
      <c r="N370" s="10">
        <v>146860</v>
      </c>
      <c r="O370" s="10"/>
      <c r="P370" s="10">
        <v>154029</v>
      </c>
      <c r="Q370" s="10">
        <v>152141</v>
      </c>
      <c r="R370" s="10">
        <v>147201</v>
      </c>
      <c r="S370" s="10">
        <v>155928</v>
      </c>
      <c r="T370" s="10"/>
      <c r="U370" s="10">
        <v>162885</v>
      </c>
    </row>
    <row r="371" spans="1:21" x14ac:dyDescent="0.25">
      <c r="A371" s="4" t="s">
        <v>397</v>
      </c>
      <c r="B371" s="5" t="s">
        <v>70</v>
      </c>
      <c r="C371" s="5" t="s">
        <v>43</v>
      </c>
      <c r="D371" s="5" t="s">
        <v>67</v>
      </c>
      <c r="E371" s="5" t="s">
        <v>1579</v>
      </c>
      <c r="F371" s="5">
        <v>7146</v>
      </c>
      <c r="G371" s="5">
        <v>10004</v>
      </c>
      <c r="H371" s="10">
        <v>125882</v>
      </c>
      <c r="I371" s="10"/>
      <c r="J371" s="10">
        <v>149095</v>
      </c>
      <c r="K371" s="10">
        <v>152076</v>
      </c>
      <c r="L371" s="10">
        <v>152850</v>
      </c>
      <c r="M371" s="10">
        <v>151263</v>
      </c>
      <c r="N371" s="10">
        <v>149216</v>
      </c>
      <c r="O371" s="10"/>
      <c r="P371" s="10">
        <v>156624</v>
      </c>
      <c r="Q371" s="10">
        <v>154666</v>
      </c>
      <c r="R371" s="10">
        <v>149538</v>
      </c>
      <c r="S371" s="10">
        <v>158595</v>
      </c>
      <c r="T371" s="10"/>
      <c r="U371" s="10">
        <v>165743</v>
      </c>
    </row>
    <row r="372" spans="1:21" x14ac:dyDescent="0.25">
      <c r="A372" s="4" t="s">
        <v>398</v>
      </c>
      <c r="B372" s="5" t="s">
        <v>70</v>
      </c>
      <c r="C372" s="5" t="s">
        <v>44</v>
      </c>
      <c r="D372" s="5" t="s">
        <v>67</v>
      </c>
      <c r="E372" s="5" t="s">
        <v>1581</v>
      </c>
      <c r="F372" s="5">
        <v>7421</v>
      </c>
      <c r="G372" s="5">
        <v>10389</v>
      </c>
      <c r="H372" s="10">
        <v>127402</v>
      </c>
      <c r="I372" s="10"/>
      <c r="J372" s="10">
        <v>151368</v>
      </c>
      <c r="K372" s="10">
        <v>154446</v>
      </c>
      <c r="L372" s="10">
        <v>155244</v>
      </c>
      <c r="M372" s="10">
        <v>153606</v>
      </c>
      <c r="N372" s="10">
        <v>151493</v>
      </c>
      <c r="O372" s="10"/>
      <c r="P372" s="10">
        <v>159255</v>
      </c>
      <c r="Q372" s="10">
        <v>157227</v>
      </c>
      <c r="R372" s="10">
        <v>151910</v>
      </c>
      <c r="S372" s="10">
        <v>161296</v>
      </c>
      <c r="T372" s="10"/>
      <c r="U372" s="10">
        <v>168635</v>
      </c>
    </row>
    <row r="373" spans="1:21" x14ac:dyDescent="0.25">
      <c r="A373" s="4" t="s">
        <v>399</v>
      </c>
      <c r="B373" s="5" t="s">
        <v>70</v>
      </c>
      <c r="C373" s="5" t="s">
        <v>45</v>
      </c>
      <c r="D373" s="5" t="s">
        <v>67</v>
      </c>
      <c r="E373" s="5" t="s">
        <v>1583</v>
      </c>
      <c r="F373" s="5">
        <v>7695</v>
      </c>
      <c r="G373" s="5">
        <v>10774</v>
      </c>
      <c r="H373" s="10">
        <v>128887</v>
      </c>
      <c r="I373" s="10"/>
      <c r="J373" s="10">
        <v>153720</v>
      </c>
      <c r="K373" s="10">
        <v>156912</v>
      </c>
      <c r="L373" s="10">
        <v>157736</v>
      </c>
      <c r="M373" s="10">
        <v>156038</v>
      </c>
      <c r="N373" s="10">
        <v>153849</v>
      </c>
      <c r="O373" s="10"/>
      <c r="P373" s="10">
        <v>161698</v>
      </c>
      <c r="Q373" s="10">
        <v>159610</v>
      </c>
      <c r="R373" s="10">
        <v>154133</v>
      </c>
      <c r="S373" s="10">
        <v>163801</v>
      </c>
      <c r="T373" s="10"/>
      <c r="U373" s="10">
        <v>171493</v>
      </c>
    </row>
    <row r="374" spans="1:21" x14ac:dyDescent="0.25">
      <c r="A374" s="4" t="s">
        <v>400</v>
      </c>
      <c r="B374" s="5" t="s">
        <v>70</v>
      </c>
      <c r="C374" s="5" t="s">
        <v>46</v>
      </c>
      <c r="D374" s="5" t="s">
        <v>67</v>
      </c>
      <c r="E374" s="5" t="s">
        <v>1585</v>
      </c>
      <c r="F374" s="5">
        <v>7970</v>
      </c>
      <c r="G374" s="5">
        <v>11158</v>
      </c>
      <c r="H374" s="10">
        <v>130375</v>
      </c>
      <c r="I374" s="10"/>
      <c r="J374" s="10">
        <v>155962</v>
      </c>
      <c r="K374" s="10">
        <v>159250</v>
      </c>
      <c r="L374" s="10">
        <v>160098</v>
      </c>
      <c r="M374" s="10">
        <v>158349</v>
      </c>
      <c r="N374" s="10">
        <v>156094</v>
      </c>
      <c r="O374" s="10"/>
      <c r="P374" s="10">
        <v>164297</v>
      </c>
      <c r="Q374" s="10">
        <v>162138</v>
      </c>
      <c r="R374" s="10">
        <v>156473</v>
      </c>
      <c r="S374" s="10">
        <v>166470</v>
      </c>
      <c r="T374" s="10"/>
      <c r="U374" s="10">
        <v>174353</v>
      </c>
    </row>
    <row r="375" spans="1:21" x14ac:dyDescent="0.25">
      <c r="A375" s="4" t="s">
        <v>401</v>
      </c>
      <c r="B375" s="5" t="s">
        <v>70</v>
      </c>
      <c r="C375" s="5" t="s">
        <v>47</v>
      </c>
      <c r="D375" s="5" t="s">
        <v>67</v>
      </c>
      <c r="E375" s="5" t="s">
        <v>1587</v>
      </c>
      <c r="F375" s="5">
        <v>8245</v>
      </c>
      <c r="G375" s="5">
        <v>11543</v>
      </c>
      <c r="H375" s="10">
        <v>139119</v>
      </c>
      <c r="I375" s="10"/>
      <c r="J375" s="10">
        <v>165459</v>
      </c>
      <c r="K375" s="10">
        <v>168844</v>
      </c>
      <c r="L375" s="10">
        <v>169716</v>
      </c>
      <c r="M375" s="10">
        <v>167916</v>
      </c>
      <c r="N375" s="10">
        <v>165595</v>
      </c>
      <c r="O375" s="10"/>
      <c r="P375" s="10">
        <v>174151</v>
      </c>
      <c r="Q375" s="10">
        <v>171923</v>
      </c>
      <c r="R375" s="10">
        <v>166069</v>
      </c>
      <c r="S375" s="10">
        <v>176395</v>
      </c>
      <c r="T375" s="10"/>
      <c r="U375" s="10">
        <v>184470</v>
      </c>
    </row>
    <row r="376" spans="1:21" x14ac:dyDescent="0.25">
      <c r="A376" s="4" t="s">
        <v>402</v>
      </c>
      <c r="B376" s="5" t="s">
        <v>70</v>
      </c>
      <c r="C376" s="5" t="s">
        <v>48</v>
      </c>
      <c r="D376" s="5" t="s">
        <v>67</v>
      </c>
      <c r="E376" s="5" t="s">
        <v>1589</v>
      </c>
      <c r="F376" s="5">
        <v>8520</v>
      </c>
      <c r="G376" s="5">
        <v>11928</v>
      </c>
      <c r="H376" s="10">
        <v>147828</v>
      </c>
      <c r="I376" s="10"/>
      <c r="J376" s="10">
        <v>175035</v>
      </c>
      <c r="K376" s="10">
        <v>178534</v>
      </c>
      <c r="L376" s="10">
        <v>179432</v>
      </c>
      <c r="M376" s="10">
        <v>177572</v>
      </c>
      <c r="N376" s="10">
        <v>175175</v>
      </c>
      <c r="O376" s="10"/>
      <c r="P376" s="10">
        <v>183819</v>
      </c>
      <c r="Q376" s="10">
        <v>181530</v>
      </c>
      <c r="R376" s="10">
        <v>175517</v>
      </c>
      <c r="S376" s="10">
        <v>186124</v>
      </c>
      <c r="T376" s="10"/>
      <c r="U376" s="10">
        <v>194552</v>
      </c>
    </row>
    <row r="377" spans="1:21" x14ac:dyDescent="0.25">
      <c r="A377" s="4" t="s">
        <v>403</v>
      </c>
      <c r="B377" s="5" t="s">
        <v>70</v>
      </c>
      <c r="C377" s="5" t="s">
        <v>49</v>
      </c>
      <c r="D377" s="5" t="s">
        <v>67</v>
      </c>
      <c r="E377" s="5" t="s">
        <v>1591</v>
      </c>
      <c r="F377" s="5">
        <v>8795</v>
      </c>
      <c r="G377" s="5">
        <v>12313</v>
      </c>
      <c r="H377" s="10">
        <v>149313</v>
      </c>
      <c r="I377" s="10"/>
      <c r="J377" s="10">
        <v>177274</v>
      </c>
      <c r="K377" s="10">
        <v>180869</v>
      </c>
      <c r="L377" s="10">
        <v>181792</v>
      </c>
      <c r="M377" s="10">
        <v>179880</v>
      </c>
      <c r="N377" s="10">
        <v>177418</v>
      </c>
      <c r="O377" s="10"/>
      <c r="P377" s="10">
        <v>186415</v>
      </c>
      <c r="Q377" s="10">
        <v>184056</v>
      </c>
      <c r="R377" s="10">
        <v>177854</v>
      </c>
      <c r="S377" s="10">
        <v>188791</v>
      </c>
      <c r="T377" s="10"/>
      <c r="U377" s="10">
        <v>197409</v>
      </c>
    </row>
    <row r="378" spans="1:21" x14ac:dyDescent="0.25">
      <c r="A378" s="4" t="s">
        <v>404</v>
      </c>
      <c r="B378" s="5" t="s">
        <v>70</v>
      </c>
      <c r="C378" s="5" t="s">
        <v>50</v>
      </c>
      <c r="D378" s="5" t="s">
        <v>67</v>
      </c>
      <c r="E378" s="5" t="s">
        <v>1593</v>
      </c>
      <c r="F378" s="5">
        <v>9070</v>
      </c>
      <c r="G378" s="5">
        <v>12697</v>
      </c>
      <c r="H378" s="10">
        <v>150857</v>
      </c>
      <c r="I378" s="10"/>
      <c r="J378" s="10">
        <v>179685</v>
      </c>
      <c r="K378" s="10">
        <v>183394</v>
      </c>
      <c r="L378" s="10">
        <v>184343</v>
      </c>
      <c r="M378" s="10">
        <v>182371</v>
      </c>
      <c r="N378" s="10">
        <v>179833</v>
      </c>
      <c r="O378" s="10"/>
      <c r="P378" s="10">
        <v>189070</v>
      </c>
      <c r="Q378" s="10">
        <v>186640</v>
      </c>
      <c r="R378" s="10">
        <v>180250</v>
      </c>
      <c r="S378" s="10">
        <v>191516</v>
      </c>
      <c r="T378" s="10"/>
      <c r="U378" s="10">
        <v>200326</v>
      </c>
    </row>
    <row r="379" spans="1:21" x14ac:dyDescent="0.25">
      <c r="A379" s="4" t="s">
        <v>405</v>
      </c>
      <c r="B379" s="5" t="s">
        <v>70</v>
      </c>
      <c r="C379" s="5" t="s">
        <v>51</v>
      </c>
      <c r="D379" s="5" t="s">
        <v>67</v>
      </c>
      <c r="E379" s="5" t="s">
        <v>1595</v>
      </c>
      <c r="F379" s="5">
        <v>9344</v>
      </c>
      <c r="G379" s="5">
        <v>13082</v>
      </c>
      <c r="H379" s="10">
        <v>152377</v>
      </c>
      <c r="I379" s="10"/>
      <c r="J379" s="10">
        <v>181959</v>
      </c>
      <c r="K379" s="10">
        <v>185763</v>
      </c>
      <c r="L379" s="10">
        <v>186737</v>
      </c>
      <c r="M379" s="10">
        <v>184714</v>
      </c>
      <c r="N379" s="10">
        <v>182110</v>
      </c>
      <c r="O379" s="10"/>
      <c r="P379" s="10">
        <v>191548</v>
      </c>
      <c r="Q379" s="10">
        <v>189058</v>
      </c>
      <c r="R379" s="10">
        <v>182508</v>
      </c>
      <c r="S379" s="10">
        <v>194056</v>
      </c>
      <c r="T379" s="10"/>
      <c r="U379" s="10">
        <v>203219</v>
      </c>
    </row>
    <row r="380" spans="1:21" x14ac:dyDescent="0.25">
      <c r="A380" s="4" t="s">
        <v>406</v>
      </c>
      <c r="B380" s="5" t="s">
        <v>70</v>
      </c>
      <c r="C380" s="5" t="s">
        <v>52</v>
      </c>
      <c r="D380" s="5" t="s">
        <v>67</v>
      </c>
      <c r="E380" s="5" t="s">
        <v>1597</v>
      </c>
      <c r="F380" s="5">
        <v>9619</v>
      </c>
      <c r="G380" s="5">
        <v>13467</v>
      </c>
      <c r="H380" s="10">
        <v>153862</v>
      </c>
      <c r="I380" s="10"/>
      <c r="J380" s="10">
        <v>184197</v>
      </c>
      <c r="K380" s="10">
        <v>188099</v>
      </c>
      <c r="L380" s="10">
        <v>189096</v>
      </c>
      <c r="M380" s="10">
        <v>187022</v>
      </c>
      <c r="N380" s="10">
        <v>184352</v>
      </c>
      <c r="O380" s="10"/>
      <c r="P380" s="10">
        <v>194144</v>
      </c>
      <c r="Q380" s="10">
        <v>191584</v>
      </c>
      <c r="R380" s="10">
        <v>184846</v>
      </c>
      <c r="S380" s="10">
        <v>196722</v>
      </c>
      <c r="T380" s="10"/>
      <c r="U380" s="10">
        <v>206076</v>
      </c>
    </row>
    <row r="381" spans="1:21" x14ac:dyDescent="0.25">
      <c r="A381" s="4" t="s">
        <v>407</v>
      </c>
      <c r="B381" s="5" t="s">
        <v>70</v>
      </c>
      <c r="C381" s="5" t="s">
        <v>53</v>
      </c>
      <c r="D381" s="5" t="s">
        <v>67</v>
      </c>
      <c r="E381" s="5" t="s">
        <v>1599</v>
      </c>
      <c r="F381" s="5">
        <v>9894</v>
      </c>
      <c r="G381" s="5">
        <v>13852</v>
      </c>
      <c r="H381" s="10">
        <v>155347</v>
      </c>
      <c r="I381" s="10"/>
      <c r="J381" s="10">
        <v>186549</v>
      </c>
      <c r="K381" s="10">
        <v>190564</v>
      </c>
      <c r="L381" s="10">
        <v>191588</v>
      </c>
      <c r="M381" s="10">
        <v>189454</v>
      </c>
      <c r="N381" s="10">
        <v>186708</v>
      </c>
      <c r="O381" s="10"/>
      <c r="P381" s="10">
        <v>196739</v>
      </c>
      <c r="Q381" s="10">
        <v>194109</v>
      </c>
      <c r="R381" s="10">
        <v>187183</v>
      </c>
      <c r="S381" s="10">
        <v>199389</v>
      </c>
      <c r="T381" s="10"/>
      <c r="U381" s="10">
        <v>208934</v>
      </c>
    </row>
    <row r="382" spans="1:21" x14ac:dyDescent="0.25">
      <c r="A382" s="4" t="s">
        <v>408</v>
      </c>
      <c r="B382" s="5" t="s">
        <v>70</v>
      </c>
      <c r="C382" s="5" t="s">
        <v>54</v>
      </c>
      <c r="D382" s="5" t="s">
        <v>67</v>
      </c>
      <c r="E382" s="5" t="s">
        <v>1601</v>
      </c>
      <c r="F382" s="5">
        <v>10169</v>
      </c>
      <c r="G382" s="5">
        <v>14236</v>
      </c>
      <c r="H382" s="10">
        <v>172512</v>
      </c>
      <c r="I382" s="10"/>
      <c r="J382" s="10">
        <v>204467</v>
      </c>
      <c r="K382" s="10">
        <v>208578</v>
      </c>
      <c r="L382" s="10">
        <v>209626</v>
      </c>
      <c r="M382" s="10">
        <v>207442</v>
      </c>
      <c r="N382" s="10">
        <v>204630</v>
      </c>
      <c r="O382" s="10"/>
      <c r="P382" s="10">
        <v>214862</v>
      </c>
      <c r="Q382" s="10">
        <v>212171</v>
      </c>
      <c r="R382" s="10">
        <v>205085</v>
      </c>
      <c r="S382" s="10">
        <v>217573</v>
      </c>
      <c r="T382" s="10"/>
      <c r="U382" s="10">
        <v>227471</v>
      </c>
    </row>
    <row r="383" spans="1:21" x14ac:dyDescent="0.25">
      <c r="A383" s="4" t="s">
        <v>409</v>
      </c>
      <c r="B383" s="5" t="s">
        <v>70</v>
      </c>
      <c r="C383" s="5" t="s">
        <v>55</v>
      </c>
      <c r="D383" s="5" t="s">
        <v>67</v>
      </c>
      <c r="E383" s="5" t="s">
        <v>1603</v>
      </c>
      <c r="F383" s="5">
        <v>10444</v>
      </c>
      <c r="G383" s="5">
        <v>14621</v>
      </c>
      <c r="H383" s="10">
        <v>182414</v>
      </c>
      <c r="I383" s="10"/>
      <c r="J383" s="10">
        <v>215236</v>
      </c>
      <c r="K383" s="10">
        <v>219461</v>
      </c>
      <c r="L383" s="10">
        <v>220535</v>
      </c>
      <c r="M383" s="10">
        <v>218291</v>
      </c>
      <c r="N383" s="10">
        <v>215403</v>
      </c>
      <c r="O383" s="10"/>
      <c r="P383" s="10">
        <v>225875</v>
      </c>
      <c r="Q383" s="10">
        <v>223114</v>
      </c>
      <c r="R383" s="10">
        <v>215840</v>
      </c>
      <c r="S383" s="10">
        <v>228656</v>
      </c>
      <c r="T383" s="10"/>
      <c r="U383" s="10">
        <v>238746</v>
      </c>
    </row>
    <row r="384" spans="1:21" x14ac:dyDescent="0.25">
      <c r="A384" s="4" t="s">
        <v>410</v>
      </c>
      <c r="B384" s="5" t="s">
        <v>70</v>
      </c>
      <c r="C384" s="5" t="s">
        <v>56</v>
      </c>
      <c r="D384" s="5" t="s">
        <v>67</v>
      </c>
      <c r="E384" s="5" t="s">
        <v>1605</v>
      </c>
      <c r="F384" s="5">
        <v>10719</v>
      </c>
      <c r="G384" s="5">
        <v>15006</v>
      </c>
      <c r="H384" s="10">
        <v>183899</v>
      </c>
      <c r="I384" s="10"/>
      <c r="J384" s="10">
        <v>217475</v>
      </c>
      <c r="K384" s="10">
        <v>221797</v>
      </c>
      <c r="L384" s="10">
        <v>222895</v>
      </c>
      <c r="M384" s="10">
        <v>220599</v>
      </c>
      <c r="N384" s="10">
        <v>217645</v>
      </c>
      <c r="O384" s="10"/>
      <c r="P384" s="10">
        <v>228471</v>
      </c>
      <c r="Q384" s="10">
        <v>225640</v>
      </c>
      <c r="R384" s="10">
        <v>218177</v>
      </c>
      <c r="S384" s="10">
        <v>231323</v>
      </c>
      <c r="T384" s="10"/>
      <c r="U384" s="10">
        <v>241603</v>
      </c>
    </row>
    <row r="385" spans="1:21" x14ac:dyDescent="0.25">
      <c r="A385" s="4" t="s">
        <v>411</v>
      </c>
      <c r="B385" s="5" t="s">
        <v>70</v>
      </c>
      <c r="C385" s="5" t="s">
        <v>57</v>
      </c>
      <c r="D385" s="5" t="s">
        <v>67</v>
      </c>
      <c r="E385" s="5" t="s">
        <v>1607</v>
      </c>
      <c r="F385" s="5">
        <v>10993</v>
      </c>
      <c r="G385" s="5">
        <v>15391</v>
      </c>
      <c r="H385" s="10">
        <v>185384</v>
      </c>
      <c r="I385" s="10"/>
      <c r="J385" s="10">
        <v>219714</v>
      </c>
      <c r="K385" s="10">
        <v>224132</v>
      </c>
      <c r="L385" s="10">
        <v>225254</v>
      </c>
      <c r="M385" s="10">
        <v>222907</v>
      </c>
      <c r="N385" s="10">
        <v>219888</v>
      </c>
      <c r="O385" s="10"/>
      <c r="P385" s="10">
        <v>230915</v>
      </c>
      <c r="Q385" s="10">
        <v>228023</v>
      </c>
      <c r="R385" s="10">
        <v>220400</v>
      </c>
      <c r="S385" s="10">
        <v>233827</v>
      </c>
      <c r="T385" s="10"/>
      <c r="U385" s="10">
        <v>244461</v>
      </c>
    </row>
    <row r="386" spans="1:21" x14ac:dyDescent="0.25">
      <c r="A386" s="4" t="s">
        <v>412</v>
      </c>
      <c r="B386" s="5" t="s">
        <v>70</v>
      </c>
      <c r="C386" s="5" t="s">
        <v>58</v>
      </c>
      <c r="D386" s="5" t="s">
        <v>67</v>
      </c>
      <c r="E386" s="5" t="s">
        <v>1609</v>
      </c>
      <c r="F386" s="5">
        <v>11268</v>
      </c>
      <c r="G386" s="5">
        <v>15776</v>
      </c>
      <c r="H386" s="10">
        <v>194131</v>
      </c>
      <c r="I386" s="10"/>
      <c r="J386" s="10">
        <v>229327</v>
      </c>
      <c r="K386" s="10">
        <v>233859</v>
      </c>
      <c r="L386" s="10">
        <v>235008</v>
      </c>
      <c r="M386" s="10">
        <v>232601</v>
      </c>
      <c r="N386" s="10">
        <v>229505</v>
      </c>
      <c r="O386" s="10"/>
      <c r="P386" s="10">
        <v>240772</v>
      </c>
      <c r="Q386" s="10">
        <v>237810</v>
      </c>
      <c r="R386" s="10">
        <v>229999</v>
      </c>
      <c r="S386" s="10">
        <v>243756</v>
      </c>
      <c r="T386" s="10"/>
      <c r="U386" s="10">
        <v>254581</v>
      </c>
    </row>
    <row r="387" spans="1:21" x14ac:dyDescent="0.25">
      <c r="A387" s="4" t="s">
        <v>413</v>
      </c>
      <c r="B387" s="5" t="s">
        <v>70</v>
      </c>
      <c r="C387" s="5" t="s">
        <v>59</v>
      </c>
      <c r="D387" s="5" t="s">
        <v>67</v>
      </c>
      <c r="E387" s="5" t="s">
        <v>1611</v>
      </c>
      <c r="F387" s="5">
        <v>11543</v>
      </c>
      <c r="G387" s="5">
        <v>16160</v>
      </c>
      <c r="H387" s="10">
        <v>195616</v>
      </c>
      <c r="I387" s="10"/>
      <c r="J387" s="10">
        <v>231566</v>
      </c>
      <c r="K387" s="10">
        <v>236194</v>
      </c>
      <c r="L387" s="10">
        <v>237367</v>
      </c>
      <c r="M387" s="10">
        <v>234909</v>
      </c>
      <c r="N387" s="10">
        <v>231748</v>
      </c>
      <c r="O387" s="10"/>
      <c r="P387" s="10">
        <v>243368</v>
      </c>
      <c r="Q387" s="10">
        <v>240336</v>
      </c>
      <c r="R387" s="10">
        <v>232336</v>
      </c>
      <c r="S387" s="10">
        <v>246422</v>
      </c>
      <c r="T387" s="10"/>
      <c r="U387" s="10">
        <v>257438</v>
      </c>
    </row>
    <row r="388" spans="1:21" x14ac:dyDescent="0.25">
      <c r="A388" s="4" t="s">
        <v>414</v>
      </c>
      <c r="B388" s="5" t="s">
        <v>70</v>
      </c>
      <c r="C388" s="5" t="s">
        <v>60</v>
      </c>
      <c r="D388" s="5" t="s">
        <v>67</v>
      </c>
      <c r="E388" s="5" t="s">
        <v>1613</v>
      </c>
      <c r="F388" s="5">
        <v>11818</v>
      </c>
      <c r="G388" s="5">
        <v>16545</v>
      </c>
      <c r="H388" s="10">
        <v>197101</v>
      </c>
      <c r="I388" s="10"/>
      <c r="J388" s="10">
        <v>233918</v>
      </c>
      <c r="K388" s="10">
        <v>238660</v>
      </c>
      <c r="L388" s="10">
        <v>239859</v>
      </c>
      <c r="M388" s="10">
        <v>237341</v>
      </c>
      <c r="N388" s="10">
        <v>234103</v>
      </c>
      <c r="O388" s="10"/>
      <c r="P388" s="10">
        <v>245811</v>
      </c>
      <c r="Q388" s="10">
        <v>242719</v>
      </c>
      <c r="R388" s="10">
        <v>234559</v>
      </c>
      <c r="S388" s="10">
        <v>248927</v>
      </c>
      <c r="T388" s="10"/>
      <c r="U388" s="10">
        <v>260296</v>
      </c>
    </row>
    <row r="389" spans="1:21" x14ac:dyDescent="0.25">
      <c r="A389" s="4" t="s">
        <v>415</v>
      </c>
      <c r="B389" s="5" t="s">
        <v>70</v>
      </c>
      <c r="C389" s="5" t="s">
        <v>61</v>
      </c>
      <c r="D389" s="5" t="s">
        <v>67</v>
      </c>
      <c r="E389" s="5" t="s">
        <v>1615</v>
      </c>
      <c r="F389" s="5">
        <v>12093</v>
      </c>
      <c r="G389" s="5">
        <v>16930</v>
      </c>
      <c r="H389" s="10">
        <v>198621</v>
      </c>
      <c r="I389" s="10"/>
      <c r="J389" s="10">
        <v>236191</v>
      </c>
      <c r="K389" s="10">
        <v>241030</v>
      </c>
      <c r="L389" s="10">
        <v>242253</v>
      </c>
      <c r="M389" s="10">
        <v>239684</v>
      </c>
      <c r="N389" s="10">
        <v>236380</v>
      </c>
      <c r="O389" s="10"/>
      <c r="P389" s="10">
        <v>248442</v>
      </c>
      <c r="Q389" s="10">
        <v>245279</v>
      </c>
      <c r="R389" s="10">
        <v>236931</v>
      </c>
      <c r="S389" s="10">
        <v>251628</v>
      </c>
      <c r="T389" s="10"/>
      <c r="U389" s="10">
        <v>263188</v>
      </c>
    </row>
    <row r="390" spans="1:21" x14ac:dyDescent="0.25">
      <c r="A390" s="4" t="s">
        <v>416</v>
      </c>
      <c r="B390" s="5" t="s">
        <v>70</v>
      </c>
      <c r="C390" s="5" t="s">
        <v>62</v>
      </c>
      <c r="D390" s="5" t="s">
        <v>67</v>
      </c>
      <c r="E390" s="5" t="s">
        <v>1617</v>
      </c>
      <c r="F390" s="5">
        <v>12368</v>
      </c>
      <c r="G390" s="5">
        <v>17315</v>
      </c>
      <c r="H390" s="10">
        <v>200109</v>
      </c>
      <c r="I390" s="10"/>
      <c r="J390" s="10">
        <v>238546</v>
      </c>
      <c r="K390" s="10">
        <v>243498</v>
      </c>
      <c r="L390" s="10">
        <v>244747</v>
      </c>
      <c r="M390" s="10">
        <v>242119</v>
      </c>
      <c r="N390" s="10">
        <v>238739</v>
      </c>
      <c r="O390" s="10"/>
      <c r="P390" s="10">
        <v>251040</v>
      </c>
      <c r="Q390" s="10">
        <v>247807</v>
      </c>
      <c r="R390" s="10">
        <v>239271</v>
      </c>
      <c r="S390" s="10">
        <v>254297</v>
      </c>
      <c r="T390" s="10"/>
      <c r="U390" s="10">
        <v>266049</v>
      </c>
    </row>
    <row r="391" spans="1:21" x14ac:dyDescent="0.25">
      <c r="A391" s="4" t="s">
        <v>417</v>
      </c>
      <c r="B391" s="5" t="s">
        <v>70</v>
      </c>
      <c r="C391" s="5" t="s">
        <v>63</v>
      </c>
      <c r="D391" s="5" t="s">
        <v>67</v>
      </c>
      <c r="E391" s="5" t="s">
        <v>1619</v>
      </c>
      <c r="F391" s="5">
        <v>12642</v>
      </c>
      <c r="G391" s="5">
        <v>17699</v>
      </c>
      <c r="H391" s="10">
        <v>201594</v>
      </c>
      <c r="I391" s="10"/>
      <c r="J391" s="10">
        <v>240785</v>
      </c>
      <c r="K391" s="10">
        <v>245833</v>
      </c>
      <c r="L391" s="10">
        <v>247107</v>
      </c>
      <c r="M391" s="10">
        <v>244427</v>
      </c>
      <c r="N391" s="10">
        <v>240981</v>
      </c>
      <c r="O391" s="10"/>
      <c r="P391" s="10">
        <v>253484</v>
      </c>
      <c r="Q391" s="10">
        <v>250190</v>
      </c>
      <c r="R391" s="10">
        <v>241494</v>
      </c>
      <c r="S391" s="10">
        <v>256802</v>
      </c>
      <c r="T391" s="10"/>
      <c r="U391" s="10">
        <v>268906</v>
      </c>
    </row>
    <row r="392" spans="1:21" x14ac:dyDescent="0.25">
      <c r="A392" s="4"/>
      <c r="B392" s="5"/>
      <c r="C392" s="5"/>
      <c r="D392" s="5"/>
      <c r="E392" s="5"/>
      <c r="F392" s="5"/>
      <c r="G392" s="5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</row>
    <row r="393" spans="1:21" x14ac:dyDescent="0.25">
      <c r="A393" s="4" t="s">
        <v>421</v>
      </c>
      <c r="B393" s="5" t="s">
        <v>69</v>
      </c>
      <c r="C393" s="5" t="s">
        <v>23</v>
      </c>
      <c r="D393" s="5" t="s">
        <v>65</v>
      </c>
      <c r="E393" s="5" t="s">
        <v>1624</v>
      </c>
      <c r="F393" s="5">
        <v>1165</v>
      </c>
      <c r="G393" s="5">
        <v>1631</v>
      </c>
      <c r="H393" s="10">
        <v>33879</v>
      </c>
      <c r="I393" s="10"/>
      <c r="J393" s="10">
        <v>38516</v>
      </c>
      <c r="K393" s="10">
        <v>39048</v>
      </c>
      <c r="L393" s="10">
        <v>39260</v>
      </c>
      <c r="M393" s="10">
        <v>38961</v>
      </c>
      <c r="N393" s="10">
        <v>38554</v>
      </c>
      <c r="O393" s="10"/>
      <c r="P393" s="10">
        <v>40059</v>
      </c>
      <c r="Q393" s="10">
        <v>39680</v>
      </c>
      <c r="R393" s="10">
        <v>38787</v>
      </c>
      <c r="S393" s="10">
        <v>40474</v>
      </c>
      <c r="T393" s="10"/>
      <c r="U393" s="10">
        <v>41567</v>
      </c>
    </row>
    <row r="394" spans="1:21" x14ac:dyDescent="0.25">
      <c r="A394" s="4" t="s">
        <v>13</v>
      </c>
      <c r="B394" s="5" t="s">
        <v>69</v>
      </c>
      <c r="C394" s="5" t="s">
        <v>24</v>
      </c>
      <c r="D394" s="5" t="s">
        <v>65</v>
      </c>
      <c r="E394" s="5" t="s">
        <v>1626</v>
      </c>
      <c r="F394" s="5">
        <v>1360</v>
      </c>
      <c r="G394" s="5">
        <v>1903</v>
      </c>
      <c r="H394" s="10">
        <v>35305</v>
      </c>
      <c r="I394" s="10"/>
      <c r="J394" s="10">
        <v>40426</v>
      </c>
      <c r="K394" s="10">
        <v>41015</v>
      </c>
      <c r="L394" s="10">
        <v>41246</v>
      </c>
      <c r="M394" s="10">
        <v>40916</v>
      </c>
      <c r="N394" s="10">
        <v>40468</v>
      </c>
      <c r="O394" s="10"/>
      <c r="P394" s="10">
        <v>42101</v>
      </c>
      <c r="Q394" s="10">
        <v>41685</v>
      </c>
      <c r="R394" s="10">
        <v>40701</v>
      </c>
      <c r="S394" s="10">
        <v>42558</v>
      </c>
      <c r="T394" s="10"/>
      <c r="U394" s="10">
        <v>43840</v>
      </c>
    </row>
    <row r="395" spans="1:21" x14ac:dyDescent="0.25">
      <c r="A395" s="4" t="s">
        <v>422</v>
      </c>
      <c r="B395" s="5" t="s">
        <v>69</v>
      </c>
      <c r="C395" s="5" t="s">
        <v>25</v>
      </c>
      <c r="D395" s="5" t="s">
        <v>65</v>
      </c>
      <c r="E395" s="5" t="s">
        <v>1628</v>
      </c>
      <c r="F395" s="5">
        <v>1554</v>
      </c>
      <c r="G395" s="5">
        <v>2175</v>
      </c>
      <c r="H395" s="10">
        <v>36730</v>
      </c>
      <c r="I395" s="10"/>
      <c r="J395" s="10">
        <v>42337</v>
      </c>
      <c r="K395" s="10">
        <v>42981</v>
      </c>
      <c r="L395" s="10">
        <v>43233</v>
      </c>
      <c r="M395" s="10">
        <v>42871</v>
      </c>
      <c r="N395" s="10">
        <v>42381</v>
      </c>
      <c r="O395" s="10"/>
      <c r="P395" s="10">
        <v>44239</v>
      </c>
      <c r="Q395" s="10">
        <v>43780</v>
      </c>
      <c r="R395" s="10">
        <v>42688</v>
      </c>
      <c r="S395" s="10">
        <v>44743</v>
      </c>
      <c r="T395" s="10"/>
      <c r="U395" s="10">
        <v>46114</v>
      </c>
    </row>
    <row r="396" spans="1:21" x14ac:dyDescent="0.25">
      <c r="A396" s="4" t="s">
        <v>423</v>
      </c>
      <c r="B396" s="5" t="s">
        <v>69</v>
      </c>
      <c r="C396" s="5" t="s">
        <v>26</v>
      </c>
      <c r="D396" s="5" t="s">
        <v>65</v>
      </c>
      <c r="E396" s="5" t="s">
        <v>1630</v>
      </c>
      <c r="F396" s="5">
        <v>1748</v>
      </c>
      <c r="G396" s="5">
        <v>2447</v>
      </c>
      <c r="H396" s="10">
        <v>45417</v>
      </c>
      <c r="I396" s="10"/>
      <c r="J396" s="10">
        <v>51577</v>
      </c>
      <c r="K396" s="10">
        <v>52288</v>
      </c>
      <c r="L396" s="10">
        <v>52560</v>
      </c>
      <c r="M396" s="10">
        <v>52162</v>
      </c>
      <c r="N396" s="10">
        <v>51625</v>
      </c>
      <c r="O396" s="10"/>
      <c r="P396" s="10">
        <v>53638</v>
      </c>
      <c r="Q396" s="10">
        <v>53137</v>
      </c>
      <c r="R396" s="10">
        <v>51936</v>
      </c>
      <c r="S396" s="10">
        <v>54189</v>
      </c>
      <c r="T396" s="10"/>
      <c r="U396" s="10">
        <v>55649</v>
      </c>
    </row>
    <row r="397" spans="1:21" x14ac:dyDescent="0.25">
      <c r="A397" s="4" t="s">
        <v>424</v>
      </c>
      <c r="B397" s="5" t="s">
        <v>69</v>
      </c>
      <c r="C397" s="5" t="s">
        <v>27</v>
      </c>
      <c r="D397" s="5" t="s">
        <v>65</v>
      </c>
      <c r="E397" s="5" t="s">
        <v>1632</v>
      </c>
      <c r="F397" s="5">
        <v>1942</v>
      </c>
      <c r="G397" s="5">
        <v>2719</v>
      </c>
      <c r="H397" s="10">
        <v>55219</v>
      </c>
      <c r="I397" s="10"/>
      <c r="J397" s="10">
        <v>61863</v>
      </c>
      <c r="K397" s="10">
        <v>62630</v>
      </c>
      <c r="L397" s="10">
        <v>62922</v>
      </c>
      <c r="M397" s="10">
        <v>62493</v>
      </c>
      <c r="N397" s="10">
        <v>61915</v>
      </c>
      <c r="O397" s="10"/>
      <c r="P397" s="10">
        <v>64056</v>
      </c>
      <c r="Q397" s="10">
        <v>63518</v>
      </c>
      <c r="R397" s="10">
        <v>62226</v>
      </c>
      <c r="S397" s="10">
        <v>64648</v>
      </c>
      <c r="T397" s="10"/>
      <c r="U397" s="10">
        <v>66298</v>
      </c>
    </row>
    <row r="398" spans="1:21" x14ac:dyDescent="0.25">
      <c r="A398" s="4" t="s">
        <v>425</v>
      </c>
      <c r="B398" s="5" t="s">
        <v>69</v>
      </c>
      <c r="C398" s="5" t="s">
        <v>28</v>
      </c>
      <c r="D398" s="5" t="s">
        <v>65</v>
      </c>
      <c r="E398" s="5" t="s">
        <v>1634</v>
      </c>
      <c r="F398" s="5">
        <v>2136</v>
      </c>
      <c r="G398" s="5">
        <v>2991</v>
      </c>
      <c r="H398" s="10">
        <v>56644</v>
      </c>
      <c r="I398" s="10"/>
      <c r="J398" s="10">
        <v>63842</v>
      </c>
      <c r="K398" s="10">
        <v>64676</v>
      </c>
      <c r="L398" s="10">
        <v>64989</v>
      </c>
      <c r="M398" s="10">
        <v>64524</v>
      </c>
      <c r="N398" s="10">
        <v>63897</v>
      </c>
      <c r="O398" s="10"/>
      <c r="P398" s="10">
        <v>66194</v>
      </c>
      <c r="Q398" s="10">
        <v>65613</v>
      </c>
      <c r="R398" s="10">
        <v>64212</v>
      </c>
      <c r="S398" s="10">
        <v>66833</v>
      </c>
      <c r="T398" s="10"/>
      <c r="U398" s="10">
        <v>68572</v>
      </c>
    </row>
    <row r="399" spans="1:21" x14ac:dyDescent="0.25">
      <c r="A399" s="4" t="s">
        <v>426</v>
      </c>
      <c r="B399" s="5" t="s">
        <v>69</v>
      </c>
      <c r="C399" s="5" t="s">
        <v>29</v>
      </c>
      <c r="D399" s="5" t="s">
        <v>65</v>
      </c>
      <c r="E399" s="5" t="s">
        <v>1636</v>
      </c>
      <c r="F399" s="5">
        <v>2331</v>
      </c>
      <c r="G399" s="5">
        <v>3263</v>
      </c>
      <c r="H399" s="10">
        <v>58070</v>
      </c>
      <c r="I399" s="10"/>
      <c r="J399" s="10">
        <v>65752</v>
      </c>
      <c r="K399" s="10">
        <v>66642</v>
      </c>
      <c r="L399" s="10">
        <v>66975</v>
      </c>
      <c r="M399" s="10">
        <v>66479</v>
      </c>
      <c r="N399" s="10">
        <v>65811</v>
      </c>
      <c r="O399" s="10"/>
      <c r="P399" s="10">
        <v>68332</v>
      </c>
      <c r="Q399" s="10">
        <v>67708</v>
      </c>
      <c r="R399" s="10">
        <v>66199</v>
      </c>
      <c r="S399" s="10">
        <v>69018</v>
      </c>
      <c r="T399" s="10"/>
      <c r="U399" s="10">
        <v>70845</v>
      </c>
    </row>
    <row r="400" spans="1:21" x14ac:dyDescent="0.25">
      <c r="A400" s="4" t="s">
        <v>427</v>
      </c>
      <c r="B400" s="5" t="s">
        <v>69</v>
      </c>
      <c r="C400" s="5" t="s">
        <v>30</v>
      </c>
      <c r="D400" s="5" t="s">
        <v>65</v>
      </c>
      <c r="E400" s="5" t="s">
        <v>1638</v>
      </c>
      <c r="F400" s="5">
        <v>2525</v>
      </c>
      <c r="G400" s="5">
        <v>3535</v>
      </c>
      <c r="H400" s="10">
        <v>66757</v>
      </c>
      <c r="I400" s="10"/>
      <c r="J400" s="10">
        <v>74924</v>
      </c>
      <c r="K400" s="10">
        <v>75870</v>
      </c>
      <c r="L400" s="10">
        <v>76222</v>
      </c>
      <c r="M400" s="10">
        <v>75695</v>
      </c>
      <c r="N400" s="10">
        <v>74986</v>
      </c>
      <c r="O400" s="10"/>
      <c r="P400" s="10">
        <v>77636</v>
      </c>
      <c r="Q400" s="10">
        <v>76974</v>
      </c>
      <c r="R400" s="10">
        <v>75375</v>
      </c>
      <c r="S400" s="10">
        <v>78362</v>
      </c>
      <c r="T400" s="10"/>
      <c r="U400" s="10">
        <v>80380</v>
      </c>
    </row>
    <row r="401" spans="1:21" x14ac:dyDescent="0.25">
      <c r="A401" s="4" t="s">
        <v>428</v>
      </c>
      <c r="B401" s="5" t="s">
        <v>69</v>
      </c>
      <c r="C401" s="5" t="s">
        <v>31</v>
      </c>
      <c r="D401" s="5" t="s">
        <v>65</v>
      </c>
      <c r="E401" s="5" t="s">
        <v>1640</v>
      </c>
      <c r="F401" s="5">
        <v>2719</v>
      </c>
      <c r="G401" s="5">
        <v>3807</v>
      </c>
      <c r="H401" s="10">
        <v>68183</v>
      </c>
      <c r="I401" s="10"/>
      <c r="J401" s="10">
        <v>76903</v>
      </c>
      <c r="K401" s="10">
        <v>77915</v>
      </c>
      <c r="L401" s="10">
        <v>78288</v>
      </c>
      <c r="M401" s="10">
        <v>77725</v>
      </c>
      <c r="N401" s="10">
        <v>76969</v>
      </c>
      <c r="O401" s="10"/>
      <c r="P401" s="10">
        <v>79773</v>
      </c>
      <c r="Q401" s="10">
        <v>79070</v>
      </c>
      <c r="R401" s="10">
        <v>77361</v>
      </c>
      <c r="S401" s="10">
        <v>80547</v>
      </c>
      <c r="T401" s="10"/>
      <c r="U401" s="10">
        <v>82654</v>
      </c>
    </row>
    <row r="402" spans="1:21" x14ac:dyDescent="0.25">
      <c r="A402" s="4" t="s">
        <v>429</v>
      </c>
      <c r="B402" s="5" t="s">
        <v>69</v>
      </c>
      <c r="C402" s="5" t="s">
        <v>32</v>
      </c>
      <c r="D402" s="5" t="s">
        <v>65</v>
      </c>
      <c r="E402" s="5" t="s">
        <v>1642</v>
      </c>
      <c r="F402" s="5">
        <v>2913</v>
      </c>
      <c r="G402" s="5">
        <v>4079</v>
      </c>
      <c r="H402" s="10">
        <v>69665</v>
      </c>
      <c r="I402" s="10"/>
      <c r="J402" s="10">
        <v>78870</v>
      </c>
      <c r="K402" s="10">
        <v>79938</v>
      </c>
      <c r="L402" s="10">
        <v>80331</v>
      </c>
      <c r="M402" s="10">
        <v>79737</v>
      </c>
      <c r="N402" s="10">
        <v>78939</v>
      </c>
      <c r="O402" s="10"/>
      <c r="P402" s="10">
        <v>81967</v>
      </c>
      <c r="Q402" s="10">
        <v>81221</v>
      </c>
      <c r="R402" s="10">
        <v>79405</v>
      </c>
      <c r="S402" s="10">
        <v>82788</v>
      </c>
      <c r="T402" s="10"/>
      <c r="U402" s="10">
        <v>84984</v>
      </c>
    </row>
    <row r="403" spans="1:21" x14ac:dyDescent="0.25">
      <c r="A403" s="4" t="s">
        <v>430</v>
      </c>
      <c r="B403" s="5" t="s">
        <v>69</v>
      </c>
      <c r="C403" s="5" t="s">
        <v>33</v>
      </c>
      <c r="D403" s="5" t="s">
        <v>65</v>
      </c>
      <c r="E403" s="5" t="s">
        <v>1644</v>
      </c>
      <c r="F403" s="5">
        <v>3107</v>
      </c>
      <c r="G403" s="5">
        <v>4350</v>
      </c>
      <c r="H403" s="10">
        <v>78350</v>
      </c>
      <c r="I403" s="10"/>
      <c r="J403" s="10">
        <v>88108</v>
      </c>
      <c r="K403" s="10">
        <v>89243</v>
      </c>
      <c r="L403" s="10">
        <v>89657</v>
      </c>
      <c r="M403" s="10">
        <v>89026</v>
      </c>
      <c r="N403" s="10">
        <v>88181</v>
      </c>
      <c r="O403" s="10"/>
      <c r="P403" s="10">
        <v>91269</v>
      </c>
      <c r="Q403" s="10">
        <v>90486</v>
      </c>
      <c r="R403" s="10">
        <v>88578</v>
      </c>
      <c r="S403" s="10">
        <v>92131</v>
      </c>
      <c r="T403" s="10"/>
      <c r="U403" s="10">
        <v>94517</v>
      </c>
    </row>
    <row r="404" spans="1:21" x14ac:dyDescent="0.25">
      <c r="A404" s="4" t="s">
        <v>431</v>
      </c>
      <c r="B404" s="5" t="s">
        <v>69</v>
      </c>
      <c r="C404" s="5" t="s">
        <v>34</v>
      </c>
      <c r="D404" s="5" t="s">
        <v>65</v>
      </c>
      <c r="E404" s="5" t="s">
        <v>1646</v>
      </c>
      <c r="F404" s="5">
        <v>3302</v>
      </c>
      <c r="G404" s="5">
        <v>4622</v>
      </c>
      <c r="H404" s="10">
        <v>79777</v>
      </c>
      <c r="I404" s="10"/>
      <c r="J404" s="10">
        <v>90021</v>
      </c>
      <c r="K404" s="10">
        <v>91212</v>
      </c>
      <c r="L404" s="10">
        <v>91645</v>
      </c>
      <c r="M404" s="10">
        <v>90984</v>
      </c>
      <c r="N404" s="10">
        <v>90097</v>
      </c>
      <c r="O404" s="10"/>
      <c r="P404" s="10">
        <v>93409</v>
      </c>
      <c r="Q404" s="10">
        <v>92583</v>
      </c>
      <c r="R404" s="10">
        <v>90567</v>
      </c>
      <c r="S404" s="10">
        <v>94318</v>
      </c>
      <c r="T404" s="10"/>
      <c r="U404" s="10">
        <v>96792</v>
      </c>
    </row>
    <row r="405" spans="1:21" x14ac:dyDescent="0.25">
      <c r="A405" s="4" t="s">
        <v>432</v>
      </c>
      <c r="B405" s="5" t="s">
        <v>69</v>
      </c>
      <c r="C405" s="5" t="s">
        <v>35</v>
      </c>
      <c r="D405" s="5" t="s">
        <v>65</v>
      </c>
      <c r="E405" s="5" t="s">
        <v>1648</v>
      </c>
      <c r="F405" s="5">
        <v>3496</v>
      </c>
      <c r="G405" s="5">
        <v>4894</v>
      </c>
      <c r="H405" s="10">
        <v>81229</v>
      </c>
      <c r="I405" s="10"/>
      <c r="J405" s="10">
        <v>91957</v>
      </c>
      <c r="K405" s="10">
        <v>93204</v>
      </c>
      <c r="L405" s="10">
        <v>93657</v>
      </c>
      <c r="M405" s="10">
        <v>92965</v>
      </c>
      <c r="N405" s="10">
        <v>92036</v>
      </c>
      <c r="O405" s="10"/>
      <c r="P405" s="10">
        <v>95573</v>
      </c>
      <c r="Q405" s="10">
        <v>94704</v>
      </c>
      <c r="R405" s="10">
        <v>92579</v>
      </c>
      <c r="S405" s="10">
        <v>96529</v>
      </c>
      <c r="T405" s="10"/>
      <c r="U405" s="10">
        <v>99092</v>
      </c>
    </row>
    <row r="406" spans="1:21" x14ac:dyDescent="0.25">
      <c r="A406" s="4" t="s">
        <v>433</v>
      </c>
      <c r="B406" s="5" t="s">
        <v>69</v>
      </c>
      <c r="C406" s="5" t="s">
        <v>36</v>
      </c>
      <c r="D406" s="5" t="s">
        <v>65</v>
      </c>
      <c r="E406" s="5" t="s">
        <v>1650</v>
      </c>
      <c r="F406" s="5">
        <v>3690</v>
      </c>
      <c r="G406" s="5">
        <v>5166</v>
      </c>
      <c r="H406" s="10">
        <v>91030</v>
      </c>
      <c r="I406" s="10"/>
      <c r="J406" s="10">
        <v>102312</v>
      </c>
      <c r="K406" s="10">
        <v>103625</v>
      </c>
      <c r="L406" s="10">
        <v>104099</v>
      </c>
      <c r="M406" s="10">
        <v>103371</v>
      </c>
      <c r="N406" s="10">
        <v>102395</v>
      </c>
      <c r="O406" s="10"/>
      <c r="P406" s="10">
        <v>105991</v>
      </c>
      <c r="Q406" s="10">
        <v>105085</v>
      </c>
      <c r="R406" s="10">
        <v>102870</v>
      </c>
      <c r="S406" s="10">
        <v>106988</v>
      </c>
      <c r="T406" s="10"/>
      <c r="U406" s="10">
        <v>109741</v>
      </c>
    </row>
    <row r="407" spans="1:21" x14ac:dyDescent="0.25">
      <c r="A407" s="4" t="s">
        <v>434</v>
      </c>
      <c r="B407" s="5" t="s">
        <v>69</v>
      </c>
      <c r="C407" s="5" t="s">
        <v>37</v>
      </c>
      <c r="D407" s="5" t="s">
        <v>65</v>
      </c>
      <c r="E407" s="5" t="s">
        <v>1652</v>
      </c>
      <c r="F407" s="5">
        <v>3884</v>
      </c>
      <c r="G407" s="5">
        <v>5438</v>
      </c>
      <c r="H407" s="10">
        <v>99715</v>
      </c>
      <c r="I407" s="10"/>
      <c r="J407" s="10">
        <v>111481</v>
      </c>
      <c r="K407" s="10">
        <v>112851</v>
      </c>
      <c r="L407" s="10">
        <v>113344</v>
      </c>
      <c r="M407" s="10">
        <v>112585</v>
      </c>
      <c r="N407" s="10">
        <v>111567</v>
      </c>
      <c r="O407" s="10"/>
      <c r="P407" s="10">
        <v>115388</v>
      </c>
      <c r="Q407" s="10">
        <v>114439</v>
      </c>
      <c r="R407" s="10">
        <v>112115</v>
      </c>
      <c r="S407" s="10">
        <v>116432</v>
      </c>
      <c r="T407" s="10"/>
      <c r="U407" s="10">
        <v>119274</v>
      </c>
    </row>
    <row r="408" spans="1:21" x14ac:dyDescent="0.25">
      <c r="A408" s="4" t="s">
        <v>435</v>
      </c>
      <c r="B408" s="5" t="s">
        <v>69</v>
      </c>
      <c r="C408" s="5" t="s">
        <v>38</v>
      </c>
      <c r="D408" s="5" t="s">
        <v>65</v>
      </c>
      <c r="E408" s="5" t="s">
        <v>1654</v>
      </c>
      <c r="F408" s="5">
        <v>4079</v>
      </c>
      <c r="G408" s="5">
        <v>5710</v>
      </c>
      <c r="H408" s="10">
        <v>101143</v>
      </c>
      <c r="I408" s="10"/>
      <c r="J408" s="10">
        <v>113462</v>
      </c>
      <c r="K408" s="10">
        <v>114898</v>
      </c>
      <c r="L408" s="10">
        <v>115413</v>
      </c>
      <c r="M408" s="10">
        <v>114617</v>
      </c>
      <c r="N408" s="10">
        <v>113552</v>
      </c>
      <c r="O408" s="10"/>
      <c r="P408" s="10">
        <v>117528</v>
      </c>
      <c r="Q408" s="10">
        <v>116536</v>
      </c>
      <c r="R408" s="10">
        <v>114104</v>
      </c>
      <c r="S408" s="10">
        <v>118619</v>
      </c>
      <c r="T408" s="10"/>
      <c r="U408" s="10">
        <v>121549</v>
      </c>
    </row>
    <row r="409" spans="1:21" x14ac:dyDescent="0.25">
      <c r="A409" s="4" t="s">
        <v>436</v>
      </c>
      <c r="B409" s="5" t="s">
        <v>69</v>
      </c>
      <c r="C409" s="5" t="s">
        <v>39</v>
      </c>
      <c r="D409" s="5" t="s">
        <v>65</v>
      </c>
      <c r="E409" s="5" t="s">
        <v>1656</v>
      </c>
      <c r="F409" s="5">
        <v>4273</v>
      </c>
      <c r="G409" s="5">
        <v>5982</v>
      </c>
      <c r="H409" s="10">
        <v>103072</v>
      </c>
      <c r="I409" s="10"/>
      <c r="J409" s="10">
        <v>115875</v>
      </c>
      <c r="K409" s="10">
        <v>117368</v>
      </c>
      <c r="L409" s="10">
        <v>117902</v>
      </c>
      <c r="M409" s="10">
        <v>117075</v>
      </c>
      <c r="N409" s="10">
        <v>115969</v>
      </c>
      <c r="O409" s="10"/>
      <c r="P409" s="10">
        <v>120073</v>
      </c>
      <c r="Q409" s="10">
        <v>119044</v>
      </c>
      <c r="R409" s="10">
        <v>116521</v>
      </c>
      <c r="S409" s="10">
        <v>121205</v>
      </c>
      <c r="T409" s="10"/>
      <c r="U409" s="10">
        <v>124326</v>
      </c>
    </row>
    <row r="410" spans="1:21" x14ac:dyDescent="0.25">
      <c r="A410" s="4" t="s">
        <v>437</v>
      </c>
      <c r="B410" s="5" t="s">
        <v>69</v>
      </c>
      <c r="C410" s="5" t="s">
        <v>40</v>
      </c>
      <c r="D410" s="5" t="s">
        <v>65</v>
      </c>
      <c r="E410" s="5" t="s">
        <v>1658</v>
      </c>
      <c r="F410" s="5">
        <v>4467</v>
      </c>
      <c r="G410" s="5">
        <v>6254</v>
      </c>
      <c r="H410" s="10">
        <v>111756</v>
      </c>
      <c r="I410" s="10"/>
      <c r="J410" s="10">
        <v>125114</v>
      </c>
      <c r="K410" s="10">
        <v>126672</v>
      </c>
      <c r="L410" s="10">
        <v>127227</v>
      </c>
      <c r="M410" s="10">
        <v>126365</v>
      </c>
      <c r="N410" s="10">
        <v>125210</v>
      </c>
      <c r="O410" s="10"/>
      <c r="P410" s="10">
        <v>129470</v>
      </c>
      <c r="Q410" s="10">
        <v>128399</v>
      </c>
      <c r="R410" s="10">
        <v>125767</v>
      </c>
      <c r="S410" s="10">
        <v>130649</v>
      </c>
      <c r="T410" s="10"/>
      <c r="U410" s="10">
        <v>133859</v>
      </c>
    </row>
    <row r="411" spans="1:21" x14ac:dyDescent="0.25">
      <c r="A411" s="4" t="s">
        <v>438</v>
      </c>
      <c r="B411" s="5" t="s">
        <v>69</v>
      </c>
      <c r="C411" s="5" t="s">
        <v>41</v>
      </c>
      <c r="D411" s="5" t="s">
        <v>65</v>
      </c>
      <c r="E411" s="5" t="s">
        <v>1660</v>
      </c>
      <c r="F411" s="5">
        <v>4661</v>
      </c>
      <c r="G411" s="5">
        <v>6526</v>
      </c>
      <c r="H411" s="10">
        <v>113182</v>
      </c>
      <c r="I411" s="10"/>
      <c r="J411" s="10">
        <v>127024</v>
      </c>
      <c r="K411" s="10">
        <v>128639</v>
      </c>
      <c r="L411" s="10">
        <v>129214</v>
      </c>
      <c r="M411" s="10">
        <v>128320</v>
      </c>
      <c r="N411" s="10">
        <v>127124</v>
      </c>
      <c r="O411" s="10"/>
      <c r="P411" s="10">
        <v>131608</v>
      </c>
      <c r="Q411" s="10">
        <v>130494</v>
      </c>
      <c r="R411" s="10">
        <v>127754</v>
      </c>
      <c r="S411" s="10">
        <v>132834</v>
      </c>
      <c r="T411" s="10"/>
      <c r="U411" s="10">
        <v>136132</v>
      </c>
    </row>
    <row r="412" spans="1:21" x14ac:dyDescent="0.25">
      <c r="A412" s="4" t="s">
        <v>439</v>
      </c>
      <c r="B412" s="5" t="s">
        <v>69</v>
      </c>
      <c r="C412" s="5" t="s">
        <v>42</v>
      </c>
      <c r="D412" s="5" t="s">
        <v>65</v>
      </c>
      <c r="E412" s="5" t="s">
        <v>1662</v>
      </c>
      <c r="F412" s="5">
        <v>4855</v>
      </c>
      <c r="G412" s="5">
        <v>6798</v>
      </c>
      <c r="H412" s="10">
        <v>122986</v>
      </c>
      <c r="I412" s="10"/>
      <c r="J412" s="10">
        <v>137312</v>
      </c>
      <c r="K412" s="10">
        <v>138983</v>
      </c>
      <c r="L412" s="10">
        <v>139578</v>
      </c>
      <c r="M412" s="10">
        <v>138653</v>
      </c>
      <c r="N412" s="10">
        <v>137416</v>
      </c>
      <c r="O412" s="10"/>
      <c r="P412" s="10">
        <v>142028</v>
      </c>
      <c r="Q412" s="10">
        <v>140877</v>
      </c>
      <c r="R412" s="10">
        <v>138046</v>
      </c>
      <c r="S412" s="10">
        <v>143295</v>
      </c>
      <c r="T412" s="10"/>
      <c r="U412" s="10">
        <v>146784</v>
      </c>
    </row>
    <row r="413" spans="1:21" x14ac:dyDescent="0.25">
      <c r="A413" s="4" t="s">
        <v>440</v>
      </c>
      <c r="B413" s="5" t="s">
        <v>69</v>
      </c>
      <c r="C413" s="5" t="s">
        <v>43</v>
      </c>
      <c r="D413" s="5" t="s">
        <v>65</v>
      </c>
      <c r="E413" s="5" t="s">
        <v>1664</v>
      </c>
      <c r="F413" s="5">
        <v>5050</v>
      </c>
      <c r="G413" s="5">
        <v>7069</v>
      </c>
      <c r="H413" s="10">
        <v>124411</v>
      </c>
      <c r="I413" s="10"/>
      <c r="J413" s="10">
        <v>139291</v>
      </c>
      <c r="K413" s="10">
        <v>141028</v>
      </c>
      <c r="L413" s="10">
        <v>141644</v>
      </c>
      <c r="M413" s="10">
        <v>140683</v>
      </c>
      <c r="N413" s="10">
        <v>139398</v>
      </c>
      <c r="O413" s="10"/>
      <c r="P413" s="10">
        <v>144166</v>
      </c>
      <c r="Q413" s="10">
        <v>142972</v>
      </c>
      <c r="R413" s="10">
        <v>140033</v>
      </c>
      <c r="S413" s="10">
        <v>145480</v>
      </c>
      <c r="T413" s="10"/>
      <c r="U413" s="10">
        <v>149057</v>
      </c>
    </row>
    <row r="414" spans="1:21" x14ac:dyDescent="0.25">
      <c r="A414" s="4" t="s">
        <v>441</v>
      </c>
      <c r="B414" s="5" t="s">
        <v>69</v>
      </c>
      <c r="C414" s="5" t="s">
        <v>44</v>
      </c>
      <c r="D414" s="5" t="s">
        <v>65</v>
      </c>
      <c r="E414" s="5" t="s">
        <v>1666</v>
      </c>
      <c r="F414" s="5">
        <v>5244</v>
      </c>
      <c r="G414" s="5">
        <v>7341</v>
      </c>
      <c r="H414" s="10">
        <v>125872</v>
      </c>
      <c r="I414" s="10"/>
      <c r="J414" s="10">
        <v>141236</v>
      </c>
      <c r="K414" s="10">
        <v>143030</v>
      </c>
      <c r="L414" s="10">
        <v>143665</v>
      </c>
      <c r="M414" s="10">
        <v>142673</v>
      </c>
      <c r="N414" s="10">
        <v>141347</v>
      </c>
      <c r="O414" s="10"/>
      <c r="P414" s="10">
        <v>146338</v>
      </c>
      <c r="Q414" s="10">
        <v>145102</v>
      </c>
      <c r="R414" s="10">
        <v>142054</v>
      </c>
      <c r="S414" s="10">
        <v>147700</v>
      </c>
      <c r="T414" s="10"/>
      <c r="U414" s="10">
        <v>151366</v>
      </c>
    </row>
    <row r="415" spans="1:21" x14ac:dyDescent="0.25">
      <c r="A415" s="4" t="s">
        <v>442</v>
      </c>
      <c r="B415" s="5" t="s">
        <v>69</v>
      </c>
      <c r="C415" s="5" t="s">
        <v>45</v>
      </c>
      <c r="D415" s="5" t="s">
        <v>65</v>
      </c>
      <c r="E415" s="5" t="s">
        <v>1668</v>
      </c>
      <c r="F415" s="5">
        <v>5438</v>
      </c>
      <c r="G415" s="5">
        <v>7613</v>
      </c>
      <c r="H415" s="10">
        <v>127298</v>
      </c>
      <c r="I415" s="10"/>
      <c r="J415" s="10">
        <v>143216</v>
      </c>
      <c r="K415" s="10">
        <v>145075</v>
      </c>
      <c r="L415" s="10">
        <v>145731</v>
      </c>
      <c r="M415" s="10">
        <v>144703</v>
      </c>
      <c r="N415" s="10">
        <v>143330</v>
      </c>
      <c r="O415" s="10"/>
      <c r="P415" s="10">
        <v>148381</v>
      </c>
      <c r="Q415" s="10">
        <v>147107</v>
      </c>
      <c r="R415" s="10">
        <v>143969</v>
      </c>
      <c r="S415" s="10">
        <v>149783</v>
      </c>
      <c r="T415" s="10"/>
      <c r="U415" s="10">
        <v>153639</v>
      </c>
    </row>
    <row r="416" spans="1:21" x14ac:dyDescent="0.25">
      <c r="A416" s="4" t="s">
        <v>443</v>
      </c>
      <c r="B416" s="5" t="s">
        <v>69</v>
      </c>
      <c r="C416" s="5" t="s">
        <v>46</v>
      </c>
      <c r="D416" s="5" t="s">
        <v>65</v>
      </c>
      <c r="E416" s="5" t="s">
        <v>1670</v>
      </c>
      <c r="F416" s="5">
        <v>5632</v>
      </c>
      <c r="G416" s="5">
        <v>7885</v>
      </c>
      <c r="H416" s="10">
        <v>128725</v>
      </c>
      <c r="I416" s="10"/>
      <c r="J416" s="10">
        <v>145128</v>
      </c>
      <c r="K416" s="10">
        <v>147044</v>
      </c>
      <c r="L416" s="10">
        <v>147720</v>
      </c>
      <c r="M416" s="10">
        <v>146661</v>
      </c>
      <c r="N416" s="10">
        <v>145246</v>
      </c>
      <c r="O416" s="10"/>
      <c r="P416" s="10">
        <v>150521</v>
      </c>
      <c r="Q416" s="10">
        <v>149205</v>
      </c>
      <c r="R416" s="10">
        <v>145958</v>
      </c>
      <c r="S416" s="10">
        <v>151970</v>
      </c>
      <c r="T416" s="10"/>
      <c r="U416" s="10">
        <v>155915</v>
      </c>
    </row>
    <row r="417" spans="1:21" x14ac:dyDescent="0.25">
      <c r="A417" s="4" t="s">
        <v>444</v>
      </c>
      <c r="B417" s="5" t="s">
        <v>69</v>
      </c>
      <c r="C417" s="5" t="s">
        <v>47</v>
      </c>
      <c r="D417" s="5" t="s">
        <v>65</v>
      </c>
      <c r="E417" s="5" t="s">
        <v>1672</v>
      </c>
      <c r="F417" s="5">
        <v>5826</v>
      </c>
      <c r="G417" s="5">
        <v>8157</v>
      </c>
      <c r="H417" s="10">
        <v>137410</v>
      </c>
      <c r="I417" s="10"/>
      <c r="J417" s="10">
        <v>154297</v>
      </c>
      <c r="K417" s="10">
        <v>156269</v>
      </c>
      <c r="L417" s="10">
        <v>156965</v>
      </c>
      <c r="M417" s="10">
        <v>155875</v>
      </c>
      <c r="N417" s="10">
        <v>154418</v>
      </c>
      <c r="O417" s="10"/>
      <c r="P417" s="10">
        <v>159918</v>
      </c>
      <c r="Q417" s="10">
        <v>158559</v>
      </c>
      <c r="R417" s="10">
        <v>155203</v>
      </c>
      <c r="S417" s="10">
        <v>161414</v>
      </c>
      <c r="T417" s="10"/>
      <c r="U417" s="10">
        <v>165448</v>
      </c>
    </row>
    <row r="418" spans="1:21" x14ac:dyDescent="0.25">
      <c r="A418" s="4" t="s">
        <v>445</v>
      </c>
      <c r="B418" s="5" t="s">
        <v>69</v>
      </c>
      <c r="C418" s="5" t="s">
        <v>48</v>
      </c>
      <c r="D418" s="5" t="s">
        <v>65</v>
      </c>
      <c r="E418" s="5" t="s">
        <v>1674</v>
      </c>
      <c r="F418" s="5">
        <v>6021</v>
      </c>
      <c r="G418" s="5">
        <v>8429</v>
      </c>
      <c r="H418" s="10">
        <v>146060</v>
      </c>
      <c r="I418" s="10"/>
      <c r="J418" s="10">
        <v>163501</v>
      </c>
      <c r="K418" s="10">
        <v>165539</v>
      </c>
      <c r="L418" s="10">
        <v>166256</v>
      </c>
      <c r="M418" s="10">
        <v>165130</v>
      </c>
      <c r="N418" s="10">
        <v>163625</v>
      </c>
      <c r="O418" s="10"/>
      <c r="P418" s="10">
        <v>169185</v>
      </c>
      <c r="Q418" s="10">
        <v>167788</v>
      </c>
      <c r="R418" s="10">
        <v>164342</v>
      </c>
      <c r="S418" s="10">
        <v>170722</v>
      </c>
      <c r="T418" s="10"/>
      <c r="U418" s="10">
        <v>174946</v>
      </c>
    </row>
    <row r="419" spans="1:21" x14ac:dyDescent="0.25">
      <c r="A419" s="4" t="s">
        <v>446</v>
      </c>
      <c r="B419" s="5" t="s">
        <v>69</v>
      </c>
      <c r="C419" s="5" t="s">
        <v>49</v>
      </c>
      <c r="D419" s="5" t="s">
        <v>65</v>
      </c>
      <c r="E419" s="5" t="s">
        <v>1676</v>
      </c>
      <c r="F419" s="5">
        <v>6215</v>
      </c>
      <c r="G419" s="5">
        <v>8701</v>
      </c>
      <c r="H419" s="10">
        <v>147486</v>
      </c>
      <c r="I419" s="10"/>
      <c r="J419" s="10">
        <v>165411</v>
      </c>
      <c r="K419" s="10">
        <v>167506</v>
      </c>
      <c r="L419" s="10">
        <v>168242</v>
      </c>
      <c r="M419" s="10">
        <v>167085</v>
      </c>
      <c r="N419" s="10">
        <v>165539</v>
      </c>
      <c r="O419" s="10"/>
      <c r="P419" s="10">
        <v>171322</v>
      </c>
      <c r="Q419" s="10">
        <v>169884</v>
      </c>
      <c r="R419" s="10">
        <v>166329</v>
      </c>
      <c r="S419" s="10">
        <v>172907</v>
      </c>
      <c r="T419" s="10"/>
      <c r="U419" s="10">
        <v>177219</v>
      </c>
    </row>
    <row r="420" spans="1:21" x14ac:dyDescent="0.25">
      <c r="A420" s="4" t="s">
        <v>447</v>
      </c>
      <c r="B420" s="5" t="s">
        <v>69</v>
      </c>
      <c r="C420" s="5" t="s">
        <v>50</v>
      </c>
      <c r="D420" s="5" t="s">
        <v>65</v>
      </c>
      <c r="E420" s="5" t="s">
        <v>1678</v>
      </c>
      <c r="F420" s="5">
        <v>6409</v>
      </c>
      <c r="G420" s="5">
        <v>8973</v>
      </c>
      <c r="H420" s="10">
        <v>148970</v>
      </c>
      <c r="I420" s="10"/>
      <c r="J420" s="10">
        <v>167449</v>
      </c>
      <c r="K420" s="10">
        <v>169610</v>
      </c>
      <c r="L420" s="10">
        <v>170367</v>
      </c>
      <c r="M420" s="10">
        <v>169174</v>
      </c>
      <c r="N420" s="10">
        <v>167580</v>
      </c>
      <c r="O420" s="10"/>
      <c r="P420" s="10">
        <v>173519</v>
      </c>
      <c r="Q420" s="10">
        <v>172037</v>
      </c>
      <c r="R420" s="10">
        <v>168374</v>
      </c>
      <c r="S420" s="10">
        <v>175150</v>
      </c>
      <c r="T420" s="10"/>
      <c r="U420" s="10">
        <v>179551</v>
      </c>
    </row>
    <row r="421" spans="1:21" x14ac:dyDescent="0.25">
      <c r="A421" s="4" t="s">
        <v>448</v>
      </c>
      <c r="B421" s="5" t="s">
        <v>69</v>
      </c>
      <c r="C421" s="5" t="s">
        <v>51</v>
      </c>
      <c r="D421" s="5" t="s">
        <v>65</v>
      </c>
      <c r="E421" s="5" t="s">
        <v>1680</v>
      </c>
      <c r="F421" s="5">
        <v>6603</v>
      </c>
      <c r="G421" s="5">
        <v>9245</v>
      </c>
      <c r="H421" s="10">
        <v>150431</v>
      </c>
      <c r="I421" s="10"/>
      <c r="J421" s="10">
        <v>169394</v>
      </c>
      <c r="K421" s="10">
        <v>171611</v>
      </c>
      <c r="L421" s="10">
        <v>172388</v>
      </c>
      <c r="M421" s="10">
        <v>171164</v>
      </c>
      <c r="N421" s="10">
        <v>169529</v>
      </c>
      <c r="O421" s="10"/>
      <c r="P421" s="10">
        <v>175596</v>
      </c>
      <c r="Q421" s="10">
        <v>174077</v>
      </c>
      <c r="R421" s="10">
        <v>170323</v>
      </c>
      <c r="S421" s="10">
        <v>177269</v>
      </c>
      <c r="T421" s="10"/>
      <c r="U421" s="10">
        <v>181860</v>
      </c>
    </row>
    <row r="422" spans="1:21" x14ac:dyDescent="0.25">
      <c r="A422" s="4" t="s">
        <v>449</v>
      </c>
      <c r="B422" s="5" t="s">
        <v>69</v>
      </c>
      <c r="C422" s="5" t="s">
        <v>52</v>
      </c>
      <c r="D422" s="5" t="s">
        <v>65</v>
      </c>
      <c r="E422" s="5" t="s">
        <v>1682</v>
      </c>
      <c r="F422" s="5">
        <v>6798</v>
      </c>
      <c r="G422" s="5">
        <v>9517</v>
      </c>
      <c r="H422" s="10">
        <v>151856</v>
      </c>
      <c r="I422" s="10"/>
      <c r="J422" s="10">
        <v>171304</v>
      </c>
      <c r="K422" s="10">
        <v>173577</v>
      </c>
      <c r="L422" s="10">
        <v>174374</v>
      </c>
      <c r="M422" s="10">
        <v>173119</v>
      </c>
      <c r="N422" s="10">
        <v>171443</v>
      </c>
      <c r="O422" s="10"/>
      <c r="P422" s="10">
        <v>177734</v>
      </c>
      <c r="Q422" s="10">
        <v>176172</v>
      </c>
      <c r="R422" s="10">
        <v>172310</v>
      </c>
      <c r="S422" s="10">
        <v>179454</v>
      </c>
      <c r="T422" s="10"/>
      <c r="U422" s="10">
        <v>184133</v>
      </c>
    </row>
    <row r="423" spans="1:21" x14ac:dyDescent="0.25">
      <c r="A423" s="4" t="s">
        <v>450</v>
      </c>
      <c r="B423" s="5" t="s">
        <v>69</v>
      </c>
      <c r="C423" s="5" t="s">
        <v>53</v>
      </c>
      <c r="D423" s="5" t="s">
        <v>65</v>
      </c>
      <c r="E423" s="5" t="s">
        <v>1684</v>
      </c>
      <c r="F423" s="5">
        <v>6992</v>
      </c>
      <c r="G423" s="5">
        <v>9788</v>
      </c>
      <c r="H423" s="10">
        <v>153282</v>
      </c>
      <c r="I423" s="10"/>
      <c r="J423" s="10">
        <v>173284</v>
      </c>
      <c r="K423" s="10">
        <v>175623</v>
      </c>
      <c r="L423" s="10">
        <v>176440</v>
      </c>
      <c r="M423" s="10">
        <v>175149</v>
      </c>
      <c r="N423" s="10">
        <v>173425</v>
      </c>
      <c r="O423" s="10"/>
      <c r="P423" s="10">
        <v>179872</v>
      </c>
      <c r="Q423" s="10">
        <v>178268</v>
      </c>
      <c r="R423" s="10">
        <v>174297</v>
      </c>
      <c r="S423" s="10">
        <v>181638</v>
      </c>
      <c r="T423" s="10"/>
      <c r="U423" s="10">
        <v>186407</v>
      </c>
    </row>
    <row r="424" spans="1:21" x14ac:dyDescent="0.25">
      <c r="A424" s="4" t="s">
        <v>451</v>
      </c>
      <c r="B424" s="5" t="s">
        <v>69</v>
      </c>
      <c r="C424" s="5" t="s">
        <v>54</v>
      </c>
      <c r="D424" s="5" t="s">
        <v>65</v>
      </c>
      <c r="E424" s="5" t="s">
        <v>1686</v>
      </c>
      <c r="F424" s="5">
        <v>7186</v>
      </c>
      <c r="G424" s="5">
        <v>10060</v>
      </c>
      <c r="H424" s="10">
        <v>170345</v>
      </c>
      <c r="I424" s="10"/>
      <c r="J424" s="10">
        <v>190831</v>
      </c>
      <c r="K424" s="10">
        <v>193226</v>
      </c>
      <c r="L424" s="10">
        <v>194063</v>
      </c>
      <c r="M424" s="10">
        <v>192741</v>
      </c>
      <c r="N424" s="10">
        <v>190976</v>
      </c>
      <c r="O424" s="10"/>
      <c r="P424" s="10">
        <v>197551</v>
      </c>
      <c r="Q424" s="10">
        <v>195910</v>
      </c>
      <c r="R424" s="10">
        <v>191848</v>
      </c>
      <c r="S424" s="10">
        <v>199359</v>
      </c>
      <c r="T424" s="10"/>
      <c r="U424" s="10">
        <v>204317</v>
      </c>
    </row>
    <row r="425" spans="1:21" x14ac:dyDescent="0.25">
      <c r="A425" s="4" t="s">
        <v>452</v>
      </c>
      <c r="B425" s="5" t="s">
        <v>69</v>
      </c>
      <c r="C425" s="5" t="s">
        <v>55</v>
      </c>
      <c r="D425" s="5" t="s">
        <v>65</v>
      </c>
      <c r="E425" s="5" t="s">
        <v>1688</v>
      </c>
      <c r="F425" s="5">
        <v>7380</v>
      </c>
      <c r="G425" s="5">
        <v>10332</v>
      </c>
      <c r="H425" s="10">
        <v>180146</v>
      </c>
      <c r="I425" s="10"/>
      <c r="J425" s="10">
        <v>201186</v>
      </c>
      <c r="K425" s="10">
        <v>203648</v>
      </c>
      <c r="L425" s="10">
        <v>204506</v>
      </c>
      <c r="M425" s="10">
        <v>203147</v>
      </c>
      <c r="N425" s="10">
        <v>201334</v>
      </c>
      <c r="O425" s="10"/>
      <c r="P425" s="10">
        <v>208065</v>
      </c>
      <c r="Q425" s="10">
        <v>206381</v>
      </c>
      <c r="R425" s="10">
        <v>202210</v>
      </c>
      <c r="S425" s="10">
        <v>209919</v>
      </c>
      <c r="T425" s="10"/>
      <c r="U425" s="10">
        <v>214967</v>
      </c>
    </row>
    <row r="426" spans="1:21" x14ac:dyDescent="0.25">
      <c r="A426" s="4" t="s">
        <v>453</v>
      </c>
      <c r="B426" s="5" t="s">
        <v>69</v>
      </c>
      <c r="C426" s="5" t="s">
        <v>56</v>
      </c>
      <c r="D426" s="5" t="s">
        <v>65</v>
      </c>
      <c r="E426" s="5" t="s">
        <v>1690</v>
      </c>
      <c r="F426" s="5">
        <v>7574</v>
      </c>
      <c r="G426" s="5">
        <v>10604</v>
      </c>
      <c r="H426" s="10">
        <v>181572</v>
      </c>
      <c r="I426" s="10"/>
      <c r="J426" s="10">
        <v>203096</v>
      </c>
      <c r="K426" s="10">
        <v>205614</v>
      </c>
      <c r="L426" s="10">
        <v>206492</v>
      </c>
      <c r="M426" s="10">
        <v>205102</v>
      </c>
      <c r="N426" s="10">
        <v>203248</v>
      </c>
      <c r="O426" s="10"/>
      <c r="P426" s="10">
        <v>210202</v>
      </c>
      <c r="Q426" s="10">
        <v>208476</v>
      </c>
      <c r="R426" s="10">
        <v>204197</v>
      </c>
      <c r="S426" s="10">
        <v>212104</v>
      </c>
      <c r="T426" s="10"/>
      <c r="U426" s="10">
        <v>217240</v>
      </c>
    </row>
    <row r="427" spans="1:21" x14ac:dyDescent="0.25">
      <c r="A427" s="4" t="s">
        <v>454</v>
      </c>
      <c r="B427" s="5" t="s">
        <v>69</v>
      </c>
      <c r="C427" s="5" t="s">
        <v>57</v>
      </c>
      <c r="D427" s="5" t="s">
        <v>65</v>
      </c>
      <c r="E427" s="5" t="s">
        <v>1692</v>
      </c>
      <c r="F427" s="5">
        <v>7769</v>
      </c>
      <c r="G427" s="5">
        <v>10876</v>
      </c>
      <c r="H427" s="10">
        <v>182997</v>
      </c>
      <c r="I427" s="10"/>
      <c r="J427" s="10">
        <v>205006</v>
      </c>
      <c r="K427" s="10">
        <v>207581</v>
      </c>
      <c r="L427" s="10">
        <v>208478</v>
      </c>
      <c r="M427" s="10">
        <v>207058</v>
      </c>
      <c r="N427" s="10">
        <v>205162</v>
      </c>
      <c r="O427" s="10"/>
      <c r="P427" s="10">
        <v>212245</v>
      </c>
      <c r="Q427" s="10">
        <v>210481</v>
      </c>
      <c r="R427" s="10">
        <v>206111</v>
      </c>
      <c r="S427" s="10">
        <v>214188</v>
      </c>
      <c r="T427" s="10"/>
      <c r="U427" s="10">
        <v>219514</v>
      </c>
    </row>
    <row r="428" spans="1:21" x14ac:dyDescent="0.25">
      <c r="A428" s="4" t="s">
        <v>455</v>
      </c>
      <c r="B428" s="5" t="s">
        <v>69</v>
      </c>
      <c r="C428" s="5" t="s">
        <v>58</v>
      </c>
      <c r="D428" s="5" t="s">
        <v>65</v>
      </c>
      <c r="E428" s="5" t="s">
        <v>1694</v>
      </c>
      <c r="F428" s="5">
        <v>7963</v>
      </c>
      <c r="G428" s="5">
        <v>11148</v>
      </c>
      <c r="H428" s="10">
        <v>191684</v>
      </c>
      <c r="I428" s="10"/>
      <c r="J428" s="10">
        <v>214247</v>
      </c>
      <c r="K428" s="10">
        <v>216887</v>
      </c>
      <c r="L428" s="10">
        <v>217806</v>
      </c>
      <c r="M428" s="10">
        <v>216349</v>
      </c>
      <c r="N428" s="10">
        <v>214406</v>
      </c>
      <c r="O428" s="10"/>
      <c r="P428" s="10">
        <v>221644</v>
      </c>
      <c r="Q428" s="10">
        <v>219837</v>
      </c>
      <c r="R428" s="10">
        <v>215359</v>
      </c>
      <c r="S428" s="10">
        <v>223634</v>
      </c>
      <c r="T428" s="10"/>
      <c r="U428" s="10">
        <v>229049</v>
      </c>
    </row>
    <row r="429" spans="1:21" x14ac:dyDescent="0.25">
      <c r="A429" s="4" t="s">
        <v>456</v>
      </c>
      <c r="B429" s="5" t="s">
        <v>69</v>
      </c>
      <c r="C429" s="5" t="s">
        <v>59</v>
      </c>
      <c r="D429" s="5" t="s">
        <v>65</v>
      </c>
      <c r="E429" s="5" t="s">
        <v>1696</v>
      </c>
      <c r="F429" s="5">
        <v>8157</v>
      </c>
      <c r="G429" s="5">
        <v>11420</v>
      </c>
      <c r="H429" s="10">
        <v>193110</v>
      </c>
      <c r="I429" s="10"/>
      <c r="J429" s="10">
        <v>216157</v>
      </c>
      <c r="K429" s="10">
        <v>218854</v>
      </c>
      <c r="L429" s="10">
        <v>219792</v>
      </c>
      <c r="M429" s="10">
        <v>218304</v>
      </c>
      <c r="N429" s="10">
        <v>216319</v>
      </c>
      <c r="O429" s="10"/>
      <c r="P429" s="10">
        <v>223782</v>
      </c>
      <c r="Q429" s="10">
        <v>221932</v>
      </c>
      <c r="R429" s="10">
        <v>217346</v>
      </c>
      <c r="S429" s="10">
        <v>225819</v>
      </c>
      <c r="T429" s="10"/>
      <c r="U429" s="10">
        <v>231322</v>
      </c>
    </row>
    <row r="430" spans="1:21" x14ac:dyDescent="0.25">
      <c r="A430" s="4" t="s">
        <v>457</v>
      </c>
      <c r="B430" s="5" t="s">
        <v>69</v>
      </c>
      <c r="C430" s="5" t="s">
        <v>60</v>
      </c>
      <c r="D430" s="5" t="s">
        <v>65</v>
      </c>
      <c r="E430" s="5" t="s">
        <v>1698</v>
      </c>
      <c r="F430" s="5">
        <v>8351</v>
      </c>
      <c r="G430" s="5">
        <v>11692</v>
      </c>
      <c r="H430" s="10">
        <v>194536</v>
      </c>
      <c r="I430" s="10"/>
      <c r="J430" s="10">
        <v>218136</v>
      </c>
      <c r="K430" s="10">
        <v>220899</v>
      </c>
      <c r="L430" s="10">
        <v>221858</v>
      </c>
      <c r="M430" s="10">
        <v>220334</v>
      </c>
      <c r="N430" s="10">
        <v>218302</v>
      </c>
      <c r="O430" s="10"/>
      <c r="P430" s="10">
        <v>225824</v>
      </c>
      <c r="Q430" s="10">
        <v>223938</v>
      </c>
      <c r="R430" s="10">
        <v>219260</v>
      </c>
      <c r="S430" s="10">
        <v>227902</v>
      </c>
      <c r="T430" s="10"/>
      <c r="U430" s="10">
        <v>233596</v>
      </c>
    </row>
    <row r="431" spans="1:21" x14ac:dyDescent="0.25">
      <c r="A431" s="4" t="s">
        <v>458</v>
      </c>
      <c r="B431" s="5" t="s">
        <v>69</v>
      </c>
      <c r="C431" s="5" t="s">
        <v>61</v>
      </c>
      <c r="D431" s="5" t="s">
        <v>65</v>
      </c>
      <c r="E431" s="5" t="s">
        <v>1700</v>
      </c>
      <c r="F431" s="5">
        <v>8545</v>
      </c>
      <c r="G431" s="5">
        <v>11964</v>
      </c>
      <c r="H431" s="10">
        <v>195996</v>
      </c>
      <c r="I431" s="10"/>
      <c r="J431" s="10">
        <v>220081</v>
      </c>
      <c r="K431" s="10">
        <v>222900</v>
      </c>
      <c r="L431" s="10">
        <v>223879</v>
      </c>
      <c r="M431" s="10">
        <v>222324</v>
      </c>
      <c r="N431" s="10">
        <v>220251</v>
      </c>
      <c r="O431" s="10"/>
      <c r="P431" s="10">
        <v>227997</v>
      </c>
      <c r="Q431" s="10">
        <v>226068</v>
      </c>
      <c r="R431" s="10">
        <v>221282</v>
      </c>
      <c r="S431" s="10">
        <v>230122</v>
      </c>
      <c r="T431" s="10"/>
      <c r="U431" s="10">
        <v>235904</v>
      </c>
    </row>
    <row r="432" spans="1:21" x14ac:dyDescent="0.25">
      <c r="A432" s="4" t="s">
        <v>459</v>
      </c>
      <c r="B432" s="5" t="s">
        <v>69</v>
      </c>
      <c r="C432" s="5" t="s">
        <v>62</v>
      </c>
      <c r="D432" s="5" t="s">
        <v>65</v>
      </c>
      <c r="E432" s="5" t="s">
        <v>1702</v>
      </c>
      <c r="F432" s="5">
        <v>8740</v>
      </c>
      <c r="G432" s="5">
        <v>12236</v>
      </c>
      <c r="H432" s="10">
        <v>197424</v>
      </c>
      <c r="I432" s="10"/>
      <c r="J432" s="10">
        <v>222062</v>
      </c>
      <c r="K432" s="10">
        <v>224948</v>
      </c>
      <c r="L432" s="10">
        <v>225948</v>
      </c>
      <c r="M432" s="10">
        <v>224357</v>
      </c>
      <c r="N432" s="10">
        <v>222235</v>
      </c>
      <c r="O432" s="10"/>
      <c r="P432" s="10">
        <v>230137</v>
      </c>
      <c r="Q432" s="10">
        <v>228165</v>
      </c>
      <c r="R432" s="10">
        <v>223271</v>
      </c>
      <c r="S432" s="10">
        <v>232309</v>
      </c>
      <c r="T432" s="10"/>
      <c r="U432" s="10">
        <v>238180</v>
      </c>
    </row>
    <row r="433" spans="1:21" x14ac:dyDescent="0.25">
      <c r="A433" s="4" t="s">
        <v>460</v>
      </c>
      <c r="B433" s="5" t="s">
        <v>69</v>
      </c>
      <c r="C433" s="5" t="s">
        <v>63</v>
      </c>
      <c r="D433" s="5" t="s">
        <v>65</v>
      </c>
      <c r="E433" s="5" t="s">
        <v>1704</v>
      </c>
      <c r="F433" s="5">
        <v>8934</v>
      </c>
      <c r="G433" s="5">
        <v>12507</v>
      </c>
      <c r="H433" s="10">
        <v>198850</v>
      </c>
      <c r="I433" s="10"/>
      <c r="J433" s="10">
        <v>223973</v>
      </c>
      <c r="K433" s="10">
        <v>226915</v>
      </c>
      <c r="L433" s="10">
        <v>227934</v>
      </c>
      <c r="M433" s="10">
        <v>226312</v>
      </c>
      <c r="N433" s="10">
        <v>224149</v>
      </c>
      <c r="O433" s="10"/>
      <c r="P433" s="10">
        <v>232179</v>
      </c>
      <c r="Q433" s="10">
        <v>230170</v>
      </c>
      <c r="R433" s="10">
        <v>225185</v>
      </c>
      <c r="S433" s="10">
        <v>234392</v>
      </c>
      <c r="T433" s="10"/>
      <c r="U433" s="10">
        <v>240454</v>
      </c>
    </row>
    <row r="434" spans="1:21" x14ac:dyDescent="0.25">
      <c r="A434" s="4"/>
      <c r="B434" s="5"/>
      <c r="C434" s="5"/>
      <c r="D434" s="5"/>
      <c r="E434" s="5"/>
      <c r="F434" s="5"/>
      <c r="G434" s="5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</row>
    <row r="435" spans="1:21" x14ac:dyDescent="0.25">
      <c r="A435" s="4" t="s">
        <v>464</v>
      </c>
      <c r="B435" s="5" t="s">
        <v>69</v>
      </c>
      <c r="C435" s="5" t="s">
        <v>23</v>
      </c>
      <c r="D435" s="5" t="s">
        <v>66</v>
      </c>
      <c r="E435" s="5" t="s">
        <v>1709</v>
      </c>
      <c r="F435" s="5">
        <v>1306</v>
      </c>
      <c r="G435" s="5">
        <v>1828</v>
      </c>
      <c r="H435" s="10">
        <v>40142</v>
      </c>
      <c r="I435" s="10"/>
      <c r="J435" s="10">
        <v>45991</v>
      </c>
      <c r="K435" s="10">
        <v>46702</v>
      </c>
      <c r="L435" s="10">
        <v>46943</v>
      </c>
      <c r="M435" s="10">
        <v>46552</v>
      </c>
      <c r="N435" s="10">
        <v>46032</v>
      </c>
      <c r="O435" s="10"/>
      <c r="P435" s="10">
        <v>47915</v>
      </c>
      <c r="Q435" s="10">
        <v>47423</v>
      </c>
      <c r="R435" s="10">
        <v>46218</v>
      </c>
      <c r="S435" s="10">
        <v>48428</v>
      </c>
      <c r="T435" s="10"/>
      <c r="U435" s="10">
        <v>50034</v>
      </c>
    </row>
    <row r="436" spans="1:21" x14ac:dyDescent="0.25">
      <c r="A436" s="4" t="s">
        <v>14</v>
      </c>
      <c r="B436" s="5" t="s">
        <v>69</v>
      </c>
      <c r="C436" s="5" t="s">
        <v>24</v>
      </c>
      <c r="D436" s="5" t="s">
        <v>66</v>
      </c>
      <c r="E436" s="5" t="s">
        <v>1711</v>
      </c>
      <c r="F436" s="5">
        <v>1523</v>
      </c>
      <c r="G436" s="5">
        <v>2132</v>
      </c>
      <c r="H436" s="10">
        <v>42113</v>
      </c>
      <c r="I436" s="10"/>
      <c r="J436" s="10">
        <v>48572</v>
      </c>
      <c r="K436" s="10">
        <v>49358</v>
      </c>
      <c r="L436" s="10">
        <v>49621</v>
      </c>
      <c r="M436" s="10">
        <v>49190</v>
      </c>
      <c r="N436" s="10">
        <v>48617</v>
      </c>
      <c r="O436" s="10"/>
      <c r="P436" s="10">
        <v>50663</v>
      </c>
      <c r="Q436" s="10">
        <v>50122</v>
      </c>
      <c r="R436" s="10">
        <v>48795</v>
      </c>
      <c r="S436" s="10">
        <v>51225</v>
      </c>
      <c r="T436" s="10"/>
      <c r="U436" s="10">
        <v>53097</v>
      </c>
    </row>
    <row r="437" spans="1:21" x14ac:dyDescent="0.25">
      <c r="A437" s="4" t="s">
        <v>465</v>
      </c>
      <c r="B437" s="5" t="s">
        <v>69</v>
      </c>
      <c r="C437" s="5" t="s">
        <v>25</v>
      </c>
      <c r="D437" s="5" t="s">
        <v>66</v>
      </c>
      <c r="E437" s="5" t="s">
        <v>1713</v>
      </c>
      <c r="F437" s="5">
        <v>1741</v>
      </c>
      <c r="G437" s="5">
        <v>2437</v>
      </c>
      <c r="H437" s="10">
        <v>44084</v>
      </c>
      <c r="I437" s="10"/>
      <c r="J437" s="10">
        <v>51154</v>
      </c>
      <c r="K437" s="10">
        <v>52014</v>
      </c>
      <c r="L437" s="10">
        <v>52299</v>
      </c>
      <c r="M437" s="10">
        <v>51827</v>
      </c>
      <c r="N437" s="10">
        <v>51202</v>
      </c>
      <c r="O437" s="10"/>
      <c r="P437" s="10">
        <v>53532</v>
      </c>
      <c r="Q437" s="10">
        <v>52936</v>
      </c>
      <c r="R437" s="10">
        <v>51462</v>
      </c>
      <c r="S437" s="10">
        <v>54153</v>
      </c>
      <c r="T437" s="10"/>
      <c r="U437" s="10">
        <v>56161</v>
      </c>
    </row>
    <row r="438" spans="1:21" x14ac:dyDescent="0.25">
      <c r="A438" s="4" t="s">
        <v>466</v>
      </c>
      <c r="B438" s="5" t="s">
        <v>69</v>
      </c>
      <c r="C438" s="5" t="s">
        <v>26</v>
      </c>
      <c r="D438" s="5" t="s">
        <v>66</v>
      </c>
      <c r="E438" s="5" t="s">
        <v>1715</v>
      </c>
      <c r="F438" s="5">
        <v>1958</v>
      </c>
      <c r="G438" s="5">
        <v>2742</v>
      </c>
      <c r="H438" s="10">
        <v>53334</v>
      </c>
      <c r="I438" s="10"/>
      <c r="J438" s="10">
        <v>61103</v>
      </c>
      <c r="K438" s="10">
        <v>62052</v>
      </c>
      <c r="L438" s="10">
        <v>62360</v>
      </c>
      <c r="M438" s="10">
        <v>61842</v>
      </c>
      <c r="N438" s="10">
        <v>61155</v>
      </c>
      <c r="O438" s="10"/>
      <c r="P438" s="10">
        <v>63680</v>
      </c>
      <c r="Q438" s="10">
        <v>63028</v>
      </c>
      <c r="R438" s="10">
        <v>61409</v>
      </c>
      <c r="S438" s="10">
        <v>64359</v>
      </c>
      <c r="T438" s="10"/>
      <c r="U438" s="10">
        <v>66504</v>
      </c>
    </row>
    <row r="439" spans="1:21" x14ac:dyDescent="0.25">
      <c r="A439" s="4" t="s">
        <v>467</v>
      </c>
      <c r="B439" s="5" t="s">
        <v>69</v>
      </c>
      <c r="C439" s="5" t="s">
        <v>27</v>
      </c>
      <c r="D439" s="5" t="s">
        <v>66</v>
      </c>
      <c r="E439" s="5" t="s">
        <v>1717</v>
      </c>
      <c r="F439" s="5">
        <v>2176</v>
      </c>
      <c r="G439" s="5">
        <v>3046</v>
      </c>
      <c r="H439" s="10">
        <v>63730</v>
      </c>
      <c r="I439" s="10"/>
      <c r="J439" s="10">
        <v>72110</v>
      </c>
      <c r="K439" s="10">
        <v>73134</v>
      </c>
      <c r="L439" s="10">
        <v>73464</v>
      </c>
      <c r="M439" s="10">
        <v>72904</v>
      </c>
      <c r="N439" s="10">
        <v>72166</v>
      </c>
      <c r="O439" s="10"/>
      <c r="P439" s="10">
        <v>74853</v>
      </c>
      <c r="Q439" s="10">
        <v>74153</v>
      </c>
      <c r="R439" s="10">
        <v>72411</v>
      </c>
      <c r="S439" s="10">
        <v>75582</v>
      </c>
      <c r="T439" s="10"/>
      <c r="U439" s="10">
        <v>77993</v>
      </c>
    </row>
    <row r="440" spans="1:21" x14ac:dyDescent="0.25">
      <c r="A440" s="4" t="s">
        <v>468</v>
      </c>
      <c r="B440" s="5" t="s">
        <v>69</v>
      </c>
      <c r="C440" s="5" t="s">
        <v>28</v>
      </c>
      <c r="D440" s="5" t="s">
        <v>66</v>
      </c>
      <c r="E440" s="5" t="s">
        <v>1719</v>
      </c>
      <c r="F440" s="5">
        <v>2394</v>
      </c>
      <c r="G440" s="5">
        <v>3351</v>
      </c>
      <c r="H440" s="10">
        <v>65701</v>
      </c>
      <c r="I440" s="10"/>
      <c r="J440" s="10">
        <v>74781</v>
      </c>
      <c r="K440" s="10">
        <v>75893</v>
      </c>
      <c r="L440" s="10">
        <v>76246</v>
      </c>
      <c r="M440" s="10">
        <v>75640</v>
      </c>
      <c r="N440" s="10">
        <v>74840</v>
      </c>
      <c r="O440" s="10"/>
      <c r="P440" s="10">
        <v>77722</v>
      </c>
      <c r="Q440" s="10">
        <v>76967</v>
      </c>
      <c r="R440" s="10">
        <v>75079</v>
      </c>
      <c r="S440" s="10">
        <v>78509</v>
      </c>
      <c r="T440" s="10"/>
      <c r="U440" s="10">
        <v>81057</v>
      </c>
    </row>
    <row r="441" spans="1:21" x14ac:dyDescent="0.25">
      <c r="A441" s="4" t="s">
        <v>469</v>
      </c>
      <c r="B441" s="5" t="s">
        <v>69</v>
      </c>
      <c r="C441" s="5" t="s">
        <v>29</v>
      </c>
      <c r="D441" s="5" t="s">
        <v>66</v>
      </c>
      <c r="E441" s="5" t="s">
        <v>1721</v>
      </c>
      <c r="F441" s="5">
        <v>2611</v>
      </c>
      <c r="G441" s="5">
        <v>3656</v>
      </c>
      <c r="H441" s="10">
        <v>67672</v>
      </c>
      <c r="I441" s="10"/>
      <c r="J441" s="10">
        <v>77362</v>
      </c>
      <c r="K441" s="10">
        <v>78549</v>
      </c>
      <c r="L441" s="10">
        <v>78924</v>
      </c>
      <c r="M441" s="10">
        <v>78278</v>
      </c>
      <c r="N441" s="10">
        <v>77425</v>
      </c>
      <c r="O441" s="10"/>
      <c r="P441" s="10">
        <v>80591</v>
      </c>
      <c r="Q441" s="10">
        <v>79780</v>
      </c>
      <c r="R441" s="10">
        <v>77747</v>
      </c>
      <c r="S441" s="10">
        <v>81436</v>
      </c>
      <c r="T441" s="10"/>
      <c r="U441" s="10">
        <v>84121</v>
      </c>
    </row>
    <row r="442" spans="1:21" x14ac:dyDescent="0.25">
      <c r="A442" s="4" t="s">
        <v>470</v>
      </c>
      <c r="B442" s="5" t="s">
        <v>69</v>
      </c>
      <c r="C442" s="5" t="s">
        <v>30</v>
      </c>
      <c r="D442" s="5" t="s">
        <v>66</v>
      </c>
      <c r="E442" s="5" t="s">
        <v>1723</v>
      </c>
      <c r="F442" s="5">
        <v>2829</v>
      </c>
      <c r="G442" s="5">
        <v>3960</v>
      </c>
      <c r="H442" s="10">
        <v>76922</v>
      </c>
      <c r="I442" s="10"/>
      <c r="J442" s="10">
        <v>87222</v>
      </c>
      <c r="K442" s="10">
        <v>88484</v>
      </c>
      <c r="L442" s="10">
        <v>88881</v>
      </c>
      <c r="M442" s="10">
        <v>88194</v>
      </c>
      <c r="N442" s="10">
        <v>87289</v>
      </c>
      <c r="O442" s="10"/>
      <c r="P442" s="10">
        <v>90617</v>
      </c>
      <c r="Q442" s="10">
        <v>89758</v>
      </c>
      <c r="R442" s="10">
        <v>87602</v>
      </c>
      <c r="S442" s="10">
        <v>91513</v>
      </c>
      <c r="T442" s="10"/>
      <c r="U442" s="10">
        <v>94464</v>
      </c>
    </row>
    <row r="443" spans="1:21" x14ac:dyDescent="0.25">
      <c r="A443" s="4" t="s">
        <v>471</v>
      </c>
      <c r="B443" s="5" t="s">
        <v>69</v>
      </c>
      <c r="C443" s="5" t="s">
        <v>31</v>
      </c>
      <c r="D443" s="5" t="s">
        <v>66</v>
      </c>
      <c r="E443" s="5" t="s">
        <v>1725</v>
      </c>
      <c r="F443" s="5">
        <v>3046</v>
      </c>
      <c r="G443" s="5">
        <v>4265</v>
      </c>
      <c r="H443" s="10">
        <v>78893</v>
      </c>
      <c r="I443" s="10"/>
      <c r="J443" s="10">
        <v>89893</v>
      </c>
      <c r="K443" s="10">
        <v>91244</v>
      </c>
      <c r="L443" s="10">
        <v>91664</v>
      </c>
      <c r="M443" s="10">
        <v>90929</v>
      </c>
      <c r="N443" s="10">
        <v>89963</v>
      </c>
      <c r="O443" s="10"/>
      <c r="P443" s="10">
        <v>93486</v>
      </c>
      <c r="Q443" s="10">
        <v>92572</v>
      </c>
      <c r="R443" s="10">
        <v>90270</v>
      </c>
      <c r="S443" s="10">
        <v>94440</v>
      </c>
      <c r="T443" s="10"/>
      <c r="U443" s="10">
        <v>97528</v>
      </c>
    </row>
    <row r="444" spans="1:21" x14ac:dyDescent="0.25">
      <c r="A444" s="4" t="s">
        <v>472</v>
      </c>
      <c r="B444" s="5" t="s">
        <v>69</v>
      </c>
      <c r="C444" s="5" t="s">
        <v>32</v>
      </c>
      <c r="D444" s="5" t="s">
        <v>66</v>
      </c>
      <c r="E444" s="5" t="s">
        <v>1727</v>
      </c>
      <c r="F444" s="5">
        <v>3264</v>
      </c>
      <c r="G444" s="5">
        <v>4570</v>
      </c>
      <c r="H444" s="10">
        <v>80921</v>
      </c>
      <c r="I444" s="10"/>
      <c r="J444" s="10">
        <v>92530</v>
      </c>
      <c r="K444" s="10">
        <v>93956</v>
      </c>
      <c r="L444" s="10">
        <v>94398</v>
      </c>
      <c r="M444" s="10">
        <v>93623</v>
      </c>
      <c r="N444" s="10">
        <v>92604</v>
      </c>
      <c r="O444" s="10"/>
      <c r="P444" s="10">
        <v>96412</v>
      </c>
      <c r="Q444" s="10">
        <v>95442</v>
      </c>
      <c r="R444" s="10">
        <v>92994</v>
      </c>
      <c r="S444" s="10">
        <v>97424</v>
      </c>
      <c r="T444" s="10"/>
      <c r="U444" s="10">
        <v>100648</v>
      </c>
    </row>
    <row r="445" spans="1:21" x14ac:dyDescent="0.25">
      <c r="A445" s="4" t="s">
        <v>473</v>
      </c>
      <c r="B445" s="5" t="s">
        <v>69</v>
      </c>
      <c r="C445" s="5" t="s">
        <v>33</v>
      </c>
      <c r="D445" s="5" t="s">
        <v>66</v>
      </c>
      <c r="E445" s="5" t="s">
        <v>1729</v>
      </c>
      <c r="F445" s="5">
        <v>3482</v>
      </c>
      <c r="G445" s="5">
        <v>4874</v>
      </c>
      <c r="H445" s="10">
        <v>90169</v>
      </c>
      <c r="I445" s="10"/>
      <c r="J445" s="10">
        <v>102478</v>
      </c>
      <c r="K445" s="10">
        <v>103992</v>
      </c>
      <c r="L445" s="10">
        <v>104457</v>
      </c>
      <c r="M445" s="10">
        <v>103635</v>
      </c>
      <c r="N445" s="10">
        <v>102555</v>
      </c>
      <c r="O445" s="10"/>
      <c r="P445" s="10">
        <v>106436</v>
      </c>
      <c r="Q445" s="10">
        <v>105418</v>
      </c>
      <c r="R445" s="10">
        <v>102847</v>
      </c>
      <c r="S445" s="10">
        <v>107498</v>
      </c>
      <c r="T445" s="10"/>
      <c r="U445" s="10">
        <v>110989</v>
      </c>
    </row>
    <row r="446" spans="1:21" x14ac:dyDescent="0.25">
      <c r="A446" s="4" t="s">
        <v>474</v>
      </c>
      <c r="B446" s="5" t="s">
        <v>69</v>
      </c>
      <c r="C446" s="5" t="s">
        <v>34</v>
      </c>
      <c r="D446" s="5" t="s">
        <v>66</v>
      </c>
      <c r="E446" s="5" t="s">
        <v>1731</v>
      </c>
      <c r="F446" s="5">
        <v>3699</v>
      </c>
      <c r="G446" s="5">
        <v>5179</v>
      </c>
      <c r="H446" s="10">
        <v>92142</v>
      </c>
      <c r="I446" s="10"/>
      <c r="J446" s="10">
        <v>105061</v>
      </c>
      <c r="K446" s="10">
        <v>106651</v>
      </c>
      <c r="L446" s="10">
        <v>107138</v>
      </c>
      <c r="M446" s="10">
        <v>106275</v>
      </c>
      <c r="N446" s="10">
        <v>105142</v>
      </c>
      <c r="O446" s="10"/>
      <c r="P446" s="10">
        <v>109307</v>
      </c>
      <c r="Q446" s="10">
        <v>108234</v>
      </c>
      <c r="R446" s="10">
        <v>105517</v>
      </c>
      <c r="S446" s="10">
        <v>110428</v>
      </c>
      <c r="T446" s="10"/>
      <c r="U446" s="10">
        <v>114055</v>
      </c>
    </row>
    <row r="447" spans="1:21" x14ac:dyDescent="0.25">
      <c r="A447" s="4" t="s">
        <v>475</v>
      </c>
      <c r="B447" s="5" t="s">
        <v>69</v>
      </c>
      <c r="C447" s="5" t="s">
        <v>35</v>
      </c>
      <c r="D447" s="5" t="s">
        <v>66</v>
      </c>
      <c r="E447" s="5" t="s">
        <v>1733</v>
      </c>
      <c r="F447" s="5">
        <v>3917</v>
      </c>
      <c r="G447" s="5">
        <v>5483</v>
      </c>
      <c r="H447" s="10">
        <v>94152</v>
      </c>
      <c r="I447" s="10"/>
      <c r="J447" s="10">
        <v>107681</v>
      </c>
      <c r="K447" s="10">
        <v>109346</v>
      </c>
      <c r="L447" s="10">
        <v>109854</v>
      </c>
      <c r="M447" s="10">
        <v>108952</v>
      </c>
      <c r="N447" s="10">
        <v>107766</v>
      </c>
      <c r="O447" s="10"/>
      <c r="P447" s="10">
        <v>112215</v>
      </c>
      <c r="Q447" s="10">
        <v>111086</v>
      </c>
      <c r="R447" s="10">
        <v>108224</v>
      </c>
      <c r="S447" s="10">
        <v>113394</v>
      </c>
      <c r="T447" s="10"/>
      <c r="U447" s="10">
        <v>117158</v>
      </c>
    </row>
    <row r="448" spans="1:21" x14ac:dyDescent="0.25">
      <c r="A448" s="4" t="s">
        <v>476</v>
      </c>
      <c r="B448" s="5" t="s">
        <v>69</v>
      </c>
      <c r="C448" s="5" t="s">
        <v>36</v>
      </c>
      <c r="D448" s="5" t="s">
        <v>66</v>
      </c>
      <c r="E448" s="5" t="s">
        <v>1735</v>
      </c>
      <c r="F448" s="5">
        <v>4134</v>
      </c>
      <c r="G448" s="5">
        <v>5788</v>
      </c>
      <c r="H448" s="10">
        <v>104548</v>
      </c>
      <c r="I448" s="10"/>
      <c r="J448" s="10">
        <v>118777</v>
      </c>
      <c r="K448" s="10">
        <v>120530</v>
      </c>
      <c r="L448" s="10">
        <v>121062</v>
      </c>
      <c r="M448" s="10">
        <v>120112</v>
      </c>
      <c r="N448" s="10">
        <v>118866</v>
      </c>
      <c r="O448" s="10"/>
      <c r="P448" s="10">
        <v>123388</v>
      </c>
      <c r="Q448" s="10">
        <v>122211</v>
      </c>
      <c r="R448" s="10">
        <v>119225</v>
      </c>
      <c r="S448" s="10">
        <v>124617</v>
      </c>
      <c r="T448" s="10"/>
      <c r="U448" s="10">
        <v>128647</v>
      </c>
    </row>
    <row r="449" spans="1:21" x14ac:dyDescent="0.25">
      <c r="A449" s="4" t="s">
        <v>477</v>
      </c>
      <c r="B449" s="5" t="s">
        <v>69</v>
      </c>
      <c r="C449" s="5" t="s">
        <v>37</v>
      </c>
      <c r="D449" s="5" t="s">
        <v>66</v>
      </c>
      <c r="E449" s="5" t="s">
        <v>1737</v>
      </c>
      <c r="F449" s="5">
        <v>4352</v>
      </c>
      <c r="G449" s="5">
        <v>6093</v>
      </c>
      <c r="H449" s="10">
        <v>113796</v>
      </c>
      <c r="I449" s="10"/>
      <c r="J449" s="10">
        <v>128635</v>
      </c>
      <c r="K449" s="10">
        <v>130463</v>
      </c>
      <c r="L449" s="10">
        <v>131017</v>
      </c>
      <c r="M449" s="10">
        <v>130026</v>
      </c>
      <c r="N449" s="10">
        <v>128727</v>
      </c>
      <c r="O449" s="10"/>
      <c r="P449" s="10">
        <v>133533</v>
      </c>
      <c r="Q449" s="10">
        <v>132301</v>
      </c>
      <c r="R449" s="10">
        <v>129170</v>
      </c>
      <c r="S449" s="10">
        <v>134821</v>
      </c>
      <c r="T449" s="10"/>
      <c r="U449" s="10">
        <v>138987</v>
      </c>
    </row>
    <row r="450" spans="1:21" x14ac:dyDescent="0.25">
      <c r="A450" s="4" t="s">
        <v>478</v>
      </c>
      <c r="B450" s="5" t="s">
        <v>69</v>
      </c>
      <c r="C450" s="5" t="s">
        <v>38</v>
      </c>
      <c r="D450" s="5" t="s">
        <v>66</v>
      </c>
      <c r="E450" s="5" t="s">
        <v>1739</v>
      </c>
      <c r="F450" s="5">
        <v>4570</v>
      </c>
      <c r="G450" s="5">
        <v>6397</v>
      </c>
      <c r="H450" s="10">
        <v>115769</v>
      </c>
      <c r="I450" s="10"/>
      <c r="J450" s="10">
        <v>131308</v>
      </c>
      <c r="K450" s="10">
        <v>133224</v>
      </c>
      <c r="L450" s="10">
        <v>133802</v>
      </c>
      <c r="M450" s="10">
        <v>132764</v>
      </c>
      <c r="N450" s="10">
        <v>131404</v>
      </c>
      <c r="O450" s="10"/>
      <c r="P450" s="10">
        <v>136405</v>
      </c>
      <c r="Q450" s="10">
        <v>135117</v>
      </c>
      <c r="R450" s="10">
        <v>131840</v>
      </c>
      <c r="S450" s="10">
        <v>137750</v>
      </c>
      <c r="T450" s="10"/>
      <c r="U450" s="10">
        <v>142054</v>
      </c>
    </row>
    <row r="451" spans="1:21" x14ac:dyDescent="0.25">
      <c r="A451" s="4" t="s">
        <v>479</v>
      </c>
      <c r="B451" s="5" t="s">
        <v>69</v>
      </c>
      <c r="C451" s="5" t="s">
        <v>39</v>
      </c>
      <c r="D451" s="5" t="s">
        <v>66</v>
      </c>
      <c r="E451" s="5" t="s">
        <v>1741</v>
      </c>
      <c r="F451" s="5">
        <v>4787</v>
      </c>
      <c r="G451" s="5">
        <v>6702</v>
      </c>
      <c r="H451" s="10">
        <v>118325</v>
      </c>
      <c r="I451" s="10"/>
      <c r="J451" s="10">
        <v>134474</v>
      </c>
      <c r="K451" s="10">
        <v>136465</v>
      </c>
      <c r="L451" s="10">
        <v>137064</v>
      </c>
      <c r="M451" s="10">
        <v>135986</v>
      </c>
      <c r="N451" s="10">
        <v>134573</v>
      </c>
      <c r="O451" s="10"/>
      <c r="P451" s="10">
        <v>139737</v>
      </c>
      <c r="Q451" s="10">
        <v>138401</v>
      </c>
      <c r="R451" s="10">
        <v>135000</v>
      </c>
      <c r="S451" s="10">
        <v>141132</v>
      </c>
      <c r="T451" s="10"/>
      <c r="U451" s="10">
        <v>145702</v>
      </c>
    </row>
    <row r="452" spans="1:21" x14ac:dyDescent="0.25">
      <c r="A452" s="4" t="s">
        <v>480</v>
      </c>
      <c r="B452" s="5" t="s">
        <v>69</v>
      </c>
      <c r="C452" s="5" t="s">
        <v>40</v>
      </c>
      <c r="D452" s="5" t="s">
        <v>66</v>
      </c>
      <c r="E452" s="5" t="s">
        <v>1743</v>
      </c>
      <c r="F452" s="5">
        <v>5005</v>
      </c>
      <c r="G452" s="5">
        <v>7007</v>
      </c>
      <c r="H452" s="10">
        <v>127572</v>
      </c>
      <c r="I452" s="10"/>
      <c r="J452" s="10">
        <v>144421</v>
      </c>
      <c r="K452" s="10">
        <v>146500</v>
      </c>
      <c r="L452" s="10">
        <v>147123</v>
      </c>
      <c r="M452" s="10">
        <v>145998</v>
      </c>
      <c r="N452" s="10">
        <v>144524</v>
      </c>
      <c r="O452" s="10"/>
      <c r="P452" s="10">
        <v>149882</v>
      </c>
      <c r="Q452" s="10">
        <v>148491</v>
      </c>
      <c r="R452" s="10">
        <v>144945</v>
      </c>
      <c r="S452" s="10">
        <v>151336</v>
      </c>
      <c r="T452" s="10"/>
      <c r="U452" s="10">
        <v>156042</v>
      </c>
    </row>
    <row r="453" spans="1:21" x14ac:dyDescent="0.25">
      <c r="A453" s="4" t="s">
        <v>481</v>
      </c>
      <c r="B453" s="5" t="s">
        <v>69</v>
      </c>
      <c r="C453" s="5" t="s">
        <v>41</v>
      </c>
      <c r="D453" s="5" t="s">
        <v>66</v>
      </c>
      <c r="E453" s="5" t="s">
        <v>1745</v>
      </c>
      <c r="F453" s="5">
        <v>5222</v>
      </c>
      <c r="G453" s="5">
        <v>7311</v>
      </c>
      <c r="H453" s="10">
        <v>129543</v>
      </c>
      <c r="I453" s="10"/>
      <c r="J453" s="10">
        <v>147002</v>
      </c>
      <c r="K453" s="10">
        <v>149157</v>
      </c>
      <c r="L453" s="10">
        <v>149801</v>
      </c>
      <c r="M453" s="10">
        <v>148635</v>
      </c>
      <c r="N453" s="10">
        <v>147109</v>
      </c>
      <c r="O453" s="10"/>
      <c r="P453" s="10">
        <v>152751</v>
      </c>
      <c r="Q453" s="10">
        <v>151304</v>
      </c>
      <c r="R453" s="10">
        <v>147613</v>
      </c>
      <c r="S453" s="10">
        <v>154263</v>
      </c>
      <c r="T453" s="10"/>
      <c r="U453" s="10">
        <v>159106</v>
      </c>
    </row>
    <row r="454" spans="1:21" x14ac:dyDescent="0.25">
      <c r="A454" s="4" t="s">
        <v>482</v>
      </c>
      <c r="B454" s="5" t="s">
        <v>69</v>
      </c>
      <c r="C454" s="5" t="s">
        <v>42</v>
      </c>
      <c r="D454" s="5" t="s">
        <v>66</v>
      </c>
      <c r="E454" s="5" t="s">
        <v>1747</v>
      </c>
      <c r="F454" s="5">
        <v>5440</v>
      </c>
      <c r="G454" s="5">
        <v>7616</v>
      </c>
      <c r="H454" s="10">
        <v>139942</v>
      </c>
      <c r="I454" s="10"/>
      <c r="J454" s="10">
        <v>158011</v>
      </c>
      <c r="K454" s="10">
        <v>160241</v>
      </c>
      <c r="L454" s="10">
        <v>160907</v>
      </c>
      <c r="M454" s="10">
        <v>159701</v>
      </c>
      <c r="N454" s="10">
        <v>158121</v>
      </c>
      <c r="O454" s="10"/>
      <c r="P454" s="10">
        <v>163927</v>
      </c>
      <c r="Q454" s="10">
        <v>162432</v>
      </c>
      <c r="R454" s="10">
        <v>158617</v>
      </c>
      <c r="S454" s="10">
        <v>165489</v>
      </c>
      <c r="T454" s="10"/>
      <c r="U454" s="10">
        <v>170598</v>
      </c>
    </row>
    <row r="455" spans="1:21" x14ac:dyDescent="0.25">
      <c r="A455" s="4" t="s">
        <v>483</v>
      </c>
      <c r="B455" s="5" t="s">
        <v>69</v>
      </c>
      <c r="C455" s="5" t="s">
        <v>43</v>
      </c>
      <c r="D455" s="5" t="s">
        <v>66</v>
      </c>
      <c r="E455" s="5" t="s">
        <v>1749</v>
      </c>
      <c r="F455" s="5">
        <v>5658</v>
      </c>
      <c r="G455" s="5">
        <v>7921</v>
      </c>
      <c r="H455" s="10">
        <v>141913</v>
      </c>
      <c r="I455" s="10"/>
      <c r="J455" s="10">
        <v>160682</v>
      </c>
      <c r="K455" s="10">
        <v>163000</v>
      </c>
      <c r="L455" s="10">
        <v>163689</v>
      </c>
      <c r="M455" s="10">
        <v>162436</v>
      </c>
      <c r="N455" s="10">
        <v>160796</v>
      </c>
      <c r="O455" s="10"/>
      <c r="P455" s="10">
        <v>166796</v>
      </c>
      <c r="Q455" s="10">
        <v>165245</v>
      </c>
      <c r="R455" s="10">
        <v>161285</v>
      </c>
      <c r="S455" s="10">
        <v>168416</v>
      </c>
      <c r="T455" s="10"/>
      <c r="U455" s="10">
        <v>173661</v>
      </c>
    </row>
    <row r="456" spans="1:21" x14ac:dyDescent="0.25">
      <c r="A456" s="4" t="s">
        <v>484</v>
      </c>
      <c r="B456" s="5" t="s">
        <v>69</v>
      </c>
      <c r="C456" s="5" t="s">
        <v>44</v>
      </c>
      <c r="D456" s="5" t="s">
        <v>66</v>
      </c>
      <c r="E456" s="5" t="s">
        <v>1751</v>
      </c>
      <c r="F456" s="5">
        <v>5875</v>
      </c>
      <c r="G456" s="5">
        <v>8225</v>
      </c>
      <c r="H456" s="10">
        <v>143937</v>
      </c>
      <c r="I456" s="10"/>
      <c r="J456" s="10">
        <v>163315</v>
      </c>
      <c r="K456" s="10">
        <v>165708</v>
      </c>
      <c r="L456" s="10">
        <v>166419</v>
      </c>
      <c r="M456" s="10">
        <v>165126</v>
      </c>
      <c r="N456" s="10">
        <v>163433</v>
      </c>
      <c r="O456" s="10"/>
      <c r="P456" s="10">
        <v>169717</v>
      </c>
      <c r="Q456" s="10">
        <v>168111</v>
      </c>
      <c r="R456" s="10">
        <v>164005</v>
      </c>
      <c r="S456" s="10">
        <v>171395</v>
      </c>
      <c r="T456" s="10"/>
      <c r="U456" s="10">
        <v>176777</v>
      </c>
    </row>
    <row r="457" spans="1:21" x14ac:dyDescent="0.25">
      <c r="A457" s="4" t="s">
        <v>485</v>
      </c>
      <c r="B457" s="5" t="s">
        <v>69</v>
      </c>
      <c r="C457" s="5" t="s">
        <v>45</v>
      </c>
      <c r="D457" s="5" t="s">
        <v>66</v>
      </c>
      <c r="E457" s="5" t="s">
        <v>1753</v>
      </c>
      <c r="F457" s="5">
        <v>6093</v>
      </c>
      <c r="G457" s="5">
        <v>8530</v>
      </c>
      <c r="H457" s="10">
        <v>145908</v>
      </c>
      <c r="I457" s="10"/>
      <c r="J457" s="10">
        <v>165986</v>
      </c>
      <c r="K457" s="10">
        <v>168467</v>
      </c>
      <c r="L457" s="10">
        <v>169202</v>
      </c>
      <c r="M457" s="10">
        <v>167861</v>
      </c>
      <c r="N457" s="10">
        <v>166107</v>
      </c>
      <c r="O457" s="10"/>
      <c r="P457" s="10">
        <v>172464</v>
      </c>
      <c r="Q457" s="10">
        <v>170810</v>
      </c>
      <c r="R457" s="10">
        <v>166581</v>
      </c>
      <c r="S457" s="10">
        <v>174193</v>
      </c>
      <c r="T457" s="10"/>
      <c r="U457" s="10">
        <v>179841</v>
      </c>
    </row>
    <row r="458" spans="1:21" x14ac:dyDescent="0.25">
      <c r="A458" s="4" t="s">
        <v>486</v>
      </c>
      <c r="B458" s="5" t="s">
        <v>69</v>
      </c>
      <c r="C458" s="5" t="s">
        <v>46</v>
      </c>
      <c r="D458" s="5" t="s">
        <v>66</v>
      </c>
      <c r="E458" s="5" t="s">
        <v>1755</v>
      </c>
      <c r="F458" s="5">
        <v>6310</v>
      </c>
      <c r="G458" s="5">
        <v>8834</v>
      </c>
      <c r="H458" s="10">
        <v>147881</v>
      </c>
      <c r="I458" s="10"/>
      <c r="J458" s="10">
        <v>168570</v>
      </c>
      <c r="K458" s="10">
        <v>171126</v>
      </c>
      <c r="L458" s="10">
        <v>171883</v>
      </c>
      <c r="M458" s="10">
        <v>170501</v>
      </c>
      <c r="N458" s="10">
        <v>168694</v>
      </c>
      <c r="O458" s="10"/>
      <c r="P458" s="10">
        <v>175336</v>
      </c>
      <c r="Q458" s="10">
        <v>173626</v>
      </c>
      <c r="R458" s="10">
        <v>169251</v>
      </c>
      <c r="S458" s="10">
        <v>177123</v>
      </c>
      <c r="T458" s="10"/>
      <c r="U458" s="10">
        <v>182908</v>
      </c>
    </row>
    <row r="459" spans="1:21" x14ac:dyDescent="0.25">
      <c r="A459" s="4" t="s">
        <v>487</v>
      </c>
      <c r="B459" s="5" t="s">
        <v>69</v>
      </c>
      <c r="C459" s="5" t="s">
        <v>47</v>
      </c>
      <c r="D459" s="5" t="s">
        <v>66</v>
      </c>
      <c r="E459" s="5" t="s">
        <v>1757</v>
      </c>
      <c r="F459" s="5">
        <v>6528</v>
      </c>
      <c r="G459" s="5">
        <v>9139</v>
      </c>
      <c r="H459" s="10">
        <v>157129</v>
      </c>
      <c r="I459" s="10"/>
      <c r="J459" s="10">
        <v>178428</v>
      </c>
      <c r="K459" s="10">
        <v>181059</v>
      </c>
      <c r="L459" s="10">
        <v>181837</v>
      </c>
      <c r="M459" s="10">
        <v>180415</v>
      </c>
      <c r="N459" s="10">
        <v>178556</v>
      </c>
      <c r="O459" s="10"/>
      <c r="P459" s="10">
        <v>185481</v>
      </c>
      <c r="Q459" s="10">
        <v>183716</v>
      </c>
      <c r="R459" s="10">
        <v>179195</v>
      </c>
      <c r="S459" s="10">
        <v>187327</v>
      </c>
      <c r="T459" s="10"/>
      <c r="U459" s="10">
        <v>193248</v>
      </c>
    </row>
    <row r="460" spans="1:21" x14ac:dyDescent="0.25">
      <c r="A460" s="4" t="s">
        <v>488</v>
      </c>
      <c r="B460" s="5" t="s">
        <v>69</v>
      </c>
      <c r="C460" s="5" t="s">
        <v>48</v>
      </c>
      <c r="D460" s="5" t="s">
        <v>66</v>
      </c>
      <c r="E460" s="5" t="s">
        <v>1759</v>
      </c>
      <c r="F460" s="5">
        <v>6746</v>
      </c>
      <c r="G460" s="5">
        <v>9444</v>
      </c>
      <c r="H460" s="10">
        <v>166324</v>
      </c>
      <c r="I460" s="10"/>
      <c r="J460" s="10">
        <v>188323</v>
      </c>
      <c r="K460" s="10">
        <v>191042</v>
      </c>
      <c r="L460" s="10">
        <v>191844</v>
      </c>
      <c r="M460" s="10">
        <v>190375</v>
      </c>
      <c r="N460" s="10">
        <v>188454</v>
      </c>
      <c r="O460" s="10"/>
      <c r="P460" s="10">
        <v>195453</v>
      </c>
      <c r="Q460" s="10">
        <v>193640</v>
      </c>
      <c r="R460" s="10">
        <v>188996</v>
      </c>
      <c r="S460" s="10">
        <v>197349</v>
      </c>
      <c r="T460" s="10"/>
      <c r="U460" s="10">
        <v>203536</v>
      </c>
    </row>
    <row r="461" spans="1:21" x14ac:dyDescent="0.25">
      <c r="A461" s="4" t="s">
        <v>489</v>
      </c>
      <c r="B461" s="5" t="s">
        <v>69</v>
      </c>
      <c r="C461" s="5" t="s">
        <v>49</v>
      </c>
      <c r="D461" s="5" t="s">
        <v>66</v>
      </c>
      <c r="E461" s="5" t="s">
        <v>1761</v>
      </c>
      <c r="F461" s="5">
        <v>6963</v>
      </c>
      <c r="G461" s="5">
        <v>9748</v>
      </c>
      <c r="H461" s="10">
        <v>168295</v>
      </c>
      <c r="I461" s="10"/>
      <c r="J461" s="10">
        <v>190904</v>
      </c>
      <c r="K461" s="10">
        <v>193698</v>
      </c>
      <c r="L461" s="10">
        <v>194522</v>
      </c>
      <c r="M461" s="10">
        <v>193013</v>
      </c>
      <c r="N461" s="10">
        <v>191039</v>
      </c>
      <c r="O461" s="10"/>
      <c r="P461" s="10">
        <v>198322</v>
      </c>
      <c r="Q461" s="10">
        <v>196454</v>
      </c>
      <c r="R461" s="10">
        <v>191664</v>
      </c>
      <c r="S461" s="10">
        <v>200276</v>
      </c>
      <c r="T461" s="10"/>
      <c r="U461" s="10">
        <v>206600</v>
      </c>
    </row>
    <row r="462" spans="1:21" x14ac:dyDescent="0.25">
      <c r="A462" s="4" t="s">
        <v>490</v>
      </c>
      <c r="B462" s="5" t="s">
        <v>69</v>
      </c>
      <c r="C462" s="5" t="s">
        <v>50</v>
      </c>
      <c r="D462" s="5" t="s">
        <v>66</v>
      </c>
      <c r="E462" s="5" t="s">
        <v>1763</v>
      </c>
      <c r="F462" s="5">
        <v>7181</v>
      </c>
      <c r="G462" s="5">
        <v>10053</v>
      </c>
      <c r="H462" s="10">
        <v>170325</v>
      </c>
      <c r="I462" s="10"/>
      <c r="J462" s="10">
        <v>193634</v>
      </c>
      <c r="K462" s="10">
        <v>196517</v>
      </c>
      <c r="L462" s="10">
        <v>197363</v>
      </c>
      <c r="M462" s="10">
        <v>195807</v>
      </c>
      <c r="N462" s="10">
        <v>193773</v>
      </c>
      <c r="O462" s="10"/>
      <c r="P462" s="10">
        <v>201250</v>
      </c>
      <c r="Q462" s="10">
        <v>199326</v>
      </c>
      <c r="R462" s="10">
        <v>194391</v>
      </c>
      <c r="S462" s="10">
        <v>203262</v>
      </c>
      <c r="T462" s="10"/>
      <c r="U462" s="10">
        <v>209723</v>
      </c>
    </row>
    <row r="463" spans="1:21" x14ac:dyDescent="0.25">
      <c r="A463" s="4" t="s">
        <v>491</v>
      </c>
      <c r="B463" s="5" t="s">
        <v>69</v>
      </c>
      <c r="C463" s="5" t="s">
        <v>51</v>
      </c>
      <c r="D463" s="5" t="s">
        <v>66</v>
      </c>
      <c r="E463" s="5" t="s">
        <v>1765</v>
      </c>
      <c r="F463" s="5">
        <v>7398</v>
      </c>
      <c r="G463" s="5">
        <v>10358</v>
      </c>
      <c r="H463" s="10">
        <v>172348</v>
      </c>
      <c r="I463" s="10"/>
      <c r="J463" s="10">
        <v>196267</v>
      </c>
      <c r="K463" s="10">
        <v>199225</v>
      </c>
      <c r="L463" s="10">
        <v>200093</v>
      </c>
      <c r="M463" s="10">
        <v>198497</v>
      </c>
      <c r="N463" s="10">
        <v>196409</v>
      </c>
      <c r="O463" s="10"/>
      <c r="P463" s="10">
        <v>204050</v>
      </c>
      <c r="Q463" s="10">
        <v>202078</v>
      </c>
      <c r="R463" s="10">
        <v>197019</v>
      </c>
      <c r="S463" s="10">
        <v>206112</v>
      </c>
      <c r="T463" s="10"/>
      <c r="U463" s="10">
        <v>212839</v>
      </c>
    </row>
    <row r="464" spans="1:21" x14ac:dyDescent="0.25">
      <c r="A464" s="4" t="s">
        <v>492</v>
      </c>
      <c r="B464" s="5" t="s">
        <v>69</v>
      </c>
      <c r="C464" s="5" t="s">
        <v>52</v>
      </c>
      <c r="D464" s="5" t="s">
        <v>66</v>
      </c>
      <c r="E464" s="5" t="s">
        <v>1767</v>
      </c>
      <c r="F464" s="5">
        <v>7616</v>
      </c>
      <c r="G464" s="5">
        <v>10662</v>
      </c>
      <c r="H464" s="10">
        <v>174320</v>
      </c>
      <c r="I464" s="10"/>
      <c r="J464" s="10">
        <v>198848</v>
      </c>
      <c r="K464" s="10">
        <v>201881</v>
      </c>
      <c r="L464" s="10">
        <v>202771</v>
      </c>
      <c r="M464" s="10">
        <v>201134</v>
      </c>
      <c r="N464" s="10">
        <v>198994</v>
      </c>
      <c r="O464" s="10"/>
      <c r="P464" s="10">
        <v>206919</v>
      </c>
      <c r="Q464" s="10">
        <v>204891</v>
      </c>
      <c r="R464" s="10">
        <v>199687</v>
      </c>
      <c r="S464" s="10">
        <v>209039</v>
      </c>
      <c r="T464" s="10"/>
      <c r="U464" s="10">
        <v>215903</v>
      </c>
    </row>
    <row r="465" spans="1:21" x14ac:dyDescent="0.25">
      <c r="A465" s="4" t="s">
        <v>493</v>
      </c>
      <c r="B465" s="5" t="s">
        <v>69</v>
      </c>
      <c r="C465" s="5" t="s">
        <v>53</v>
      </c>
      <c r="D465" s="5" t="s">
        <v>66</v>
      </c>
      <c r="E465" s="5" t="s">
        <v>1769</v>
      </c>
      <c r="F465" s="5">
        <v>7833</v>
      </c>
      <c r="G465" s="5">
        <v>10967</v>
      </c>
      <c r="H465" s="10">
        <v>176291</v>
      </c>
      <c r="I465" s="10"/>
      <c r="J465" s="10">
        <v>201519</v>
      </c>
      <c r="K465" s="10">
        <v>204640</v>
      </c>
      <c r="L465" s="10">
        <v>205554</v>
      </c>
      <c r="M465" s="10">
        <v>203870</v>
      </c>
      <c r="N465" s="10">
        <v>201669</v>
      </c>
      <c r="O465" s="10"/>
      <c r="P465" s="10">
        <v>209788</v>
      </c>
      <c r="Q465" s="10">
        <v>207705</v>
      </c>
      <c r="R465" s="10">
        <v>202355</v>
      </c>
      <c r="S465" s="10">
        <v>211967</v>
      </c>
      <c r="T465" s="10"/>
      <c r="U465" s="10">
        <v>218967</v>
      </c>
    </row>
    <row r="466" spans="1:21" x14ac:dyDescent="0.25">
      <c r="A466" s="4" t="s">
        <v>494</v>
      </c>
      <c r="B466" s="5" t="s">
        <v>69</v>
      </c>
      <c r="C466" s="5" t="s">
        <v>54</v>
      </c>
      <c r="D466" s="5" t="s">
        <v>66</v>
      </c>
      <c r="E466" s="5" t="s">
        <v>1771</v>
      </c>
      <c r="F466" s="5">
        <v>8051</v>
      </c>
      <c r="G466" s="5">
        <v>11272</v>
      </c>
      <c r="H466" s="10">
        <v>193966</v>
      </c>
      <c r="I466" s="10"/>
      <c r="J466" s="10">
        <v>219804</v>
      </c>
      <c r="K466" s="10">
        <v>223001</v>
      </c>
      <c r="L466" s="10">
        <v>223936</v>
      </c>
      <c r="M466" s="10">
        <v>222211</v>
      </c>
      <c r="N466" s="10">
        <v>219958</v>
      </c>
      <c r="O466" s="10"/>
      <c r="P466" s="10">
        <v>228240</v>
      </c>
      <c r="Q466" s="10">
        <v>226109</v>
      </c>
      <c r="R466" s="10">
        <v>220635</v>
      </c>
      <c r="S466" s="10">
        <v>230469</v>
      </c>
      <c r="T466" s="10"/>
      <c r="U466" s="10">
        <v>237735</v>
      </c>
    </row>
    <row r="467" spans="1:21" x14ac:dyDescent="0.25">
      <c r="A467" s="4" t="s">
        <v>495</v>
      </c>
      <c r="B467" s="5" t="s">
        <v>69</v>
      </c>
      <c r="C467" s="5" t="s">
        <v>55</v>
      </c>
      <c r="D467" s="5" t="s">
        <v>66</v>
      </c>
      <c r="E467" s="5" t="s">
        <v>1773</v>
      </c>
      <c r="F467" s="5">
        <v>8269</v>
      </c>
      <c r="G467" s="5">
        <v>11576</v>
      </c>
      <c r="H467" s="10">
        <v>204362</v>
      </c>
      <c r="I467" s="10"/>
      <c r="J467" s="10">
        <v>230901</v>
      </c>
      <c r="K467" s="10">
        <v>234185</v>
      </c>
      <c r="L467" s="10">
        <v>235144</v>
      </c>
      <c r="M467" s="10">
        <v>233372</v>
      </c>
      <c r="N467" s="10">
        <v>231058</v>
      </c>
      <c r="O467" s="10"/>
      <c r="P467" s="10">
        <v>239534</v>
      </c>
      <c r="Q467" s="10">
        <v>237348</v>
      </c>
      <c r="R467" s="10">
        <v>231729</v>
      </c>
      <c r="S467" s="10">
        <v>241821</v>
      </c>
      <c r="T467" s="10"/>
      <c r="U467" s="10">
        <v>249224</v>
      </c>
    </row>
    <row r="468" spans="1:21" x14ac:dyDescent="0.25">
      <c r="A468" s="4" t="s">
        <v>496</v>
      </c>
      <c r="B468" s="5" t="s">
        <v>69</v>
      </c>
      <c r="C468" s="5" t="s">
        <v>56</v>
      </c>
      <c r="D468" s="5" t="s">
        <v>66</v>
      </c>
      <c r="E468" s="5" t="s">
        <v>1775</v>
      </c>
      <c r="F468" s="5">
        <v>8486</v>
      </c>
      <c r="G468" s="5">
        <v>11881</v>
      </c>
      <c r="H468" s="10">
        <v>206333</v>
      </c>
      <c r="I468" s="10"/>
      <c r="J468" s="10">
        <v>233482</v>
      </c>
      <c r="K468" s="10">
        <v>236841</v>
      </c>
      <c r="L468" s="10">
        <v>237822</v>
      </c>
      <c r="M468" s="10">
        <v>236010</v>
      </c>
      <c r="N468" s="10">
        <v>233642</v>
      </c>
      <c r="O468" s="10"/>
      <c r="P468" s="10">
        <v>242403</v>
      </c>
      <c r="Q468" s="10">
        <v>240161</v>
      </c>
      <c r="R468" s="10">
        <v>234396</v>
      </c>
      <c r="S468" s="10">
        <v>244748</v>
      </c>
      <c r="T468" s="10"/>
      <c r="U468" s="10">
        <v>252288</v>
      </c>
    </row>
    <row r="469" spans="1:21" x14ac:dyDescent="0.25">
      <c r="A469" s="4" t="s">
        <v>497</v>
      </c>
      <c r="B469" s="5" t="s">
        <v>69</v>
      </c>
      <c r="C469" s="5" t="s">
        <v>57</v>
      </c>
      <c r="D469" s="5" t="s">
        <v>66</v>
      </c>
      <c r="E469" s="5" t="s">
        <v>1777</v>
      </c>
      <c r="F469" s="5">
        <v>8704</v>
      </c>
      <c r="G469" s="5">
        <v>12185</v>
      </c>
      <c r="H469" s="10">
        <v>208305</v>
      </c>
      <c r="I469" s="10"/>
      <c r="J469" s="10">
        <v>236063</v>
      </c>
      <c r="K469" s="10">
        <v>239498</v>
      </c>
      <c r="L469" s="10">
        <v>240500</v>
      </c>
      <c r="M469" s="10">
        <v>238647</v>
      </c>
      <c r="N469" s="10">
        <v>236227</v>
      </c>
      <c r="O469" s="10"/>
      <c r="P469" s="10">
        <v>245151</v>
      </c>
      <c r="Q469" s="10">
        <v>242861</v>
      </c>
      <c r="R469" s="10">
        <v>236973</v>
      </c>
      <c r="S469" s="10">
        <v>247546</v>
      </c>
      <c r="T469" s="10"/>
      <c r="U469" s="10">
        <v>255352</v>
      </c>
    </row>
    <row r="470" spans="1:21" x14ac:dyDescent="0.25">
      <c r="A470" s="4" t="s">
        <v>498</v>
      </c>
      <c r="B470" s="5" t="s">
        <v>69</v>
      </c>
      <c r="C470" s="5" t="s">
        <v>58</v>
      </c>
      <c r="D470" s="5" t="s">
        <v>66</v>
      </c>
      <c r="E470" s="5" t="s">
        <v>1779</v>
      </c>
      <c r="F470" s="5">
        <v>8921</v>
      </c>
      <c r="G470" s="5">
        <v>12490</v>
      </c>
      <c r="H470" s="10">
        <v>217555</v>
      </c>
      <c r="I470" s="10"/>
      <c r="J470" s="10">
        <v>246013</v>
      </c>
      <c r="K470" s="10">
        <v>249536</v>
      </c>
      <c r="L470" s="10">
        <v>250562</v>
      </c>
      <c r="M470" s="10">
        <v>248662</v>
      </c>
      <c r="N470" s="10">
        <v>246180</v>
      </c>
      <c r="O470" s="10"/>
      <c r="P470" s="10">
        <v>255299</v>
      </c>
      <c r="Q470" s="10">
        <v>252953</v>
      </c>
      <c r="R470" s="10">
        <v>246919</v>
      </c>
      <c r="S470" s="10">
        <v>257752</v>
      </c>
      <c r="T470" s="10"/>
      <c r="U470" s="10">
        <v>265695</v>
      </c>
    </row>
    <row r="471" spans="1:21" x14ac:dyDescent="0.25">
      <c r="A471" s="4" t="s">
        <v>499</v>
      </c>
      <c r="B471" s="5" t="s">
        <v>69</v>
      </c>
      <c r="C471" s="5" t="s">
        <v>59</v>
      </c>
      <c r="D471" s="5" t="s">
        <v>66</v>
      </c>
      <c r="E471" s="5" t="s">
        <v>1781</v>
      </c>
      <c r="F471" s="5">
        <v>9139</v>
      </c>
      <c r="G471" s="5">
        <v>12795</v>
      </c>
      <c r="H471" s="10">
        <v>219526</v>
      </c>
      <c r="I471" s="10"/>
      <c r="J471" s="10">
        <v>248594</v>
      </c>
      <c r="K471" s="10">
        <v>252192</v>
      </c>
      <c r="L471" s="10">
        <v>253240</v>
      </c>
      <c r="M471" s="10">
        <v>251299</v>
      </c>
      <c r="N471" s="10">
        <v>248765</v>
      </c>
      <c r="O471" s="10"/>
      <c r="P471" s="10">
        <v>258168</v>
      </c>
      <c r="Q471" s="10">
        <v>255767</v>
      </c>
      <c r="R471" s="10">
        <v>249587</v>
      </c>
      <c r="S471" s="10">
        <v>260680</v>
      </c>
      <c r="T471" s="10"/>
      <c r="U471" s="10">
        <v>268759</v>
      </c>
    </row>
    <row r="472" spans="1:21" x14ac:dyDescent="0.25">
      <c r="A472" s="4" t="s">
        <v>500</v>
      </c>
      <c r="B472" s="5" t="s">
        <v>69</v>
      </c>
      <c r="C472" s="5" t="s">
        <v>60</v>
      </c>
      <c r="D472" s="5" t="s">
        <v>66</v>
      </c>
      <c r="E472" s="5" t="s">
        <v>1783</v>
      </c>
      <c r="F472" s="5">
        <v>9357</v>
      </c>
      <c r="G472" s="5">
        <v>13099</v>
      </c>
      <c r="H472" s="10">
        <v>221497</v>
      </c>
      <c r="I472" s="10"/>
      <c r="J472" s="10">
        <v>251265</v>
      </c>
      <c r="K472" s="10">
        <v>254951</v>
      </c>
      <c r="L472" s="10">
        <v>256022</v>
      </c>
      <c r="M472" s="10">
        <v>254035</v>
      </c>
      <c r="N472" s="10">
        <v>251440</v>
      </c>
      <c r="O472" s="10"/>
      <c r="P472" s="10">
        <v>260915</v>
      </c>
      <c r="Q472" s="10">
        <v>258466</v>
      </c>
      <c r="R472" s="10">
        <v>252164</v>
      </c>
      <c r="S472" s="10">
        <v>263477</v>
      </c>
      <c r="T472" s="10"/>
      <c r="U472" s="10">
        <v>271823</v>
      </c>
    </row>
    <row r="473" spans="1:21" x14ac:dyDescent="0.25">
      <c r="A473" s="4" t="s">
        <v>501</v>
      </c>
      <c r="B473" s="5" t="s">
        <v>69</v>
      </c>
      <c r="C473" s="5" t="s">
        <v>61</v>
      </c>
      <c r="D473" s="5" t="s">
        <v>66</v>
      </c>
      <c r="E473" s="5" t="s">
        <v>1785</v>
      </c>
      <c r="F473" s="5">
        <v>9574</v>
      </c>
      <c r="G473" s="5">
        <v>13404</v>
      </c>
      <c r="H473" s="10">
        <v>223520</v>
      </c>
      <c r="I473" s="10"/>
      <c r="J473" s="10">
        <v>253898</v>
      </c>
      <c r="K473" s="10">
        <v>257659</v>
      </c>
      <c r="L473" s="10">
        <v>258752</v>
      </c>
      <c r="M473" s="10">
        <v>256724</v>
      </c>
      <c r="N473" s="10">
        <v>254077</v>
      </c>
      <c r="O473" s="10"/>
      <c r="P473" s="10">
        <v>263836</v>
      </c>
      <c r="Q473" s="10">
        <v>261332</v>
      </c>
      <c r="R473" s="10">
        <v>254884</v>
      </c>
      <c r="S473" s="10">
        <v>266457</v>
      </c>
      <c r="T473" s="10"/>
      <c r="U473" s="10">
        <v>274939</v>
      </c>
    </row>
    <row r="474" spans="1:21" x14ac:dyDescent="0.25">
      <c r="A474" s="4" t="s">
        <v>502</v>
      </c>
      <c r="B474" s="5" t="s">
        <v>69</v>
      </c>
      <c r="C474" s="5" t="s">
        <v>62</v>
      </c>
      <c r="D474" s="5" t="s">
        <v>66</v>
      </c>
      <c r="E474" s="5" t="s">
        <v>1787</v>
      </c>
      <c r="F474" s="5">
        <v>9792</v>
      </c>
      <c r="G474" s="5">
        <v>13709</v>
      </c>
      <c r="H474" s="10">
        <v>225494</v>
      </c>
      <c r="I474" s="10"/>
      <c r="J474" s="10">
        <v>256571</v>
      </c>
      <c r="K474" s="10">
        <v>260421</v>
      </c>
      <c r="L474" s="10">
        <v>261537</v>
      </c>
      <c r="M474" s="10">
        <v>259462</v>
      </c>
      <c r="N474" s="10">
        <v>256754</v>
      </c>
      <c r="O474" s="10"/>
      <c r="P474" s="10">
        <v>266708</v>
      </c>
      <c r="Q474" s="10">
        <v>264148</v>
      </c>
      <c r="R474" s="10">
        <v>257554</v>
      </c>
      <c r="S474" s="10">
        <v>269386</v>
      </c>
      <c r="T474" s="10"/>
      <c r="U474" s="10">
        <v>278005</v>
      </c>
    </row>
    <row r="475" spans="1:21" x14ac:dyDescent="0.25">
      <c r="A475" s="4" t="s">
        <v>503</v>
      </c>
      <c r="B475" s="5" t="s">
        <v>69</v>
      </c>
      <c r="C475" s="5" t="s">
        <v>63</v>
      </c>
      <c r="D475" s="5" t="s">
        <v>66</v>
      </c>
      <c r="E475" s="5" t="s">
        <v>1789</v>
      </c>
      <c r="F475" s="5">
        <v>10009</v>
      </c>
      <c r="G475" s="5">
        <v>14013</v>
      </c>
      <c r="H475" s="10">
        <v>227465</v>
      </c>
      <c r="I475" s="10"/>
      <c r="J475" s="10">
        <v>259153</v>
      </c>
      <c r="K475" s="10">
        <v>263077</v>
      </c>
      <c r="L475" s="10">
        <v>264215</v>
      </c>
      <c r="M475" s="10">
        <v>262100</v>
      </c>
      <c r="N475" s="10">
        <v>259338</v>
      </c>
      <c r="O475" s="10"/>
      <c r="P475" s="10">
        <v>269456</v>
      </c>
      <c r="Q475" s="10">
        <v>266847</v>
      </c>
      <c r="R475" s="10">
        <v>260130</v>
      </c>
      <c r="S475" s="10">
        <v>272184</v>
      </c>
      <c r="T475" s="10"/>
      <c r="U475" s="10">
        <v>281069</v>
      </c>
    </row>
    <row r="476" spans="1:21" x14ac:dyDescent="0.25">
      <c r="A476" s="4"/>
      <c r="B476" s="5"/>
      <c r="C476" s="5"/>
      <c r="D476" s="5"/>
      <c r="E476" s="5"/>
      <c r="F476" s="5"/>
      <c r="G476" s="5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</row>
    <row r="477" spans="1:21" x14ac:dyDescent="0.25">
      <c r="A477" s="4" t="s">
        <v>507</v>
      </c>
      <c r="B477" s="5" t="s">
        <v>69</v>
      </c>
      <c r="C477" s="5" t="s">
        <v>23</v>
      </c>
      <c r="D477" s="5" t="s">
        <v>67</v>
      </c>
      <c r="E477" s="5" t="s">
        <v>1794</v>
      </c>
      <c r="F477" s="5">
        <v>1792</v>
      </c>
      <c r="G477" s="5">
        <v>2509</v>
      </c>
      <c r="H477" s="10">
        <v>46476</v>
      </c>
      <c r="I477" s="10"/>
      <c r="J477" s="10">
        <v>53711</v>
      </c>
      <c r="K477" s="10">
        <v>54626</v>
      </c>
      <c r="L477" s="10">
        <v>54900</v>
      </c>
      <c r="M477" s="10">
        <v>54405</v>
      </c>
      <c r="N477" s="10">
        <v>53756</v>
      </c>
      <c r="O477" s="10"/>
      <c r="P477" s="10">
        <v>56071</v>
      </c>
      <c r="Q477" s="10">
        <v>55449</v>
      </c>
      <c r="R477" s="10">
        <v>53889</v>
      </c>
      <c r="S477" s="10">
        <v>56694</v>
      </c>
      <c r="T477" s="10"/>
      <c r="U477" s="10">
        <v>58885</v>
      </c>
    </row>
    <row r="478" spans="1:21" x14ac:dyDescent="0.25">
      <c r="A478" s="4" t="s">
        <v>15</v>
      </c>
      <c r="B478" s="5" t="s">
        <v>69</v>
      </c>
      <c r="C478" s="5" t="s">
        <v>24</v>
      </c>
      <c r="D478" s="5" t="s">
        <v>67</v>
      </c>
      <c r="E478" s="5" t="s">
        <v>1796</v>
      </c>
      <c r="F478" s="5">
        <v>2090</v>
      </c>
      <c r="G478" s="5">
        <v>2927</v>
      </c>
      <c r="H478" s="10">
        <v>48998</v>
      </c>
      <c r="I478" s="10"/>
      <c r="J478" s="10">
        <v>56987</v>
      </c>
      <c r="K478" s="10">
        <v>57998</v>
      </c>
      <c r="L478" s="10">
        <v>58297</v>
      </c>
      <c r="M478" s="10">
        <v>57751</v>
      </c>
      <c r="N478" s="10">
        <v>57036</v>
      </c>
      <c r="O478" s="10"/>
      <c r="P478" s="10">
        <v>59553</v>
      </c>
      <c r="Q478" s="10">
        <v>58869</v>
      </c>
      <c r="R478" s="10">
        <v>57149</v>
      </c>
      <c r="S478" s="10">
        <v>60236</v>
      </c>
      <c r="T478" s="10"/>
      <c r="U478" s="10">
        <v>62781</v>
      </c>
    </row>
    <row r="479" spans="1:21" x14ac:dyDescent="0.25">
      <c r="A479" s="4" t="s">
        <v>508</v>
      </c>
      <c r="B479" s="5" t="s">
        <v>69</v>
      </c>
      <c r="C479" s="5" t="s">
        <v>25</v>
      </c>
      <c r="D479" s="5" t="s">
        <v>67</v>
      </c>
      <c r="E479" s="5" t="s">
        <v>1798</v>
      </c>
      <c r="F479" s="5">
        <v>2389</v>
      </c>
      <c r="G479" s="5">
        <v>3345</v>
      </c>
      <c r="H479" s="10">
        <v>51521</v>
      </c>
      <c r="I479" s="10"/>
      <c r="J479" s="10">
        <v>60264</v>
      </c>
      <c r="K479" s="10">
        <v>61371</v>
      </c>
      <c r="L479" s="10">
        <v>61694</v>
      </c>
      <c r="M479" s="10">
        <v>61097</v>
      </c>
      <c r="N479" s="10">
        <v>60316</v>
      </c>
      <c r="O479" s="10"/>
      <c r="P479" s="10">
        <v>63186</v>
      </c>
      <c r="Q479" s="10">
        <v>62433</v>
      </c>
      <c r="R479" s="10">
        <v>60524</v>
      </c>
      <c r="S479" s="10">
        <v>63940</v>
      </c>
      <c r="T479" s="10"/>
      <c r="U479" s="10">
        <v>66676</v>
      </c>
    </row>
    <row r="480" spans="1:21" x14ac:dyDescent="0.25">
      <c r="A480" s="4" t="s">
        <v>509</v>
      </c>
      <c r="B480" s="5" t="s">
        <v>69</v>
      </c>
      <c r="C480" s="5" t="s">
        <v>26</v>
      </c>
      <c r="D480" s="5" t="s">
        <v>67</v>
      </c>
      <c r="E480" s="5" t="s">
        <v>1800</v>
      </c>
      <c r="F480" s="5">
        <v>2688</v>
      </c>
      <c r="G480" s="5">
        <v>3763</v>
      </c>
      <c r="H480" s="10">
        <v>61341</v>
      </c>
      <c r="I480" s="10"/>
      <c r="J480" s="10">
        <v>70950</v>
      </c>
      <c r="K480" s="10">
        <v>72171</v>
      </c>
      <c r="L480" s="10">
        <v>72520</v>
      </c>
      <c r="M480" s="10">
        <v>71863</v>
      </c>
      <c r="N480" s="10">
        <v>71007</v>
      </c>
      <c r="O480" s="10"/>
      <c r="P480" s="10">
        <v>74116</v>
      </c>
      <c r="Q480" s="10">
        <v>73293</v>
      </c>
      <c r="R480" s="10">
        <v>71196</v>
      </c>
      <c r="S480" s="10">
        <v>74941</v>
      </c>
      <c r="T480" s="10"/>
      <c r="U480" s="10">
        <v>77868</v>
      </c>
    </row>
    <row r="481" spans="1:21" x14ac:dyDescent="0.25">
      <c r="A481" s="4" t="s">
        <v>510</v>
      </c>
      <c r="B481" s="5" t="s">
        <v>69</v>
      </c>
      <c r="C481" s="5" t="s">
        <v>27</v>
      </c>
      <c r="D481" s="5" t="s">
        <v>67</v>
      </c>
      <c r="E481" s="5" t="s">
        <v>1802</v>
      </c>
      <c r="F481" s="5">
        <v>2986</v>
      </c>
      <c r="G481" s="5">
        <v>4181</v>
      </c>
      <c r="H481" s="10">
        <v>72345</v>
      </c>
      <c r="I481" s="10"/>
      <c r="J481" s="10">
        <v>82708</v>
      </c>
      <c r="K481" s="10">
        <v>84026</v>
      </c>
      <c r="L481" s="10">
        <v>84399</v>
      </c>
      <c r="M481" s="10">
        <v>83691</v>
      </c>
      <c r="N481" s="10">
        <v>82769</v>
      </c>
      <c r="O481" s="10"/>
      <c r="P481" s="10">
        <v>86079</v>
      </c>
      <c r="Q481" s="10">
        <v>85195</v>
      </c>
      <c r="R481" s="10">
        <v>82939</v>
      </c>
      <c r="S481" s="10">
        <v>86966</v>
      </c>
      <c r="T481" s="10"/>
      <c r="U481" s="10">
        <v>90245</v>
      </c>
    </row>
    <row r="482" spans="1:21" x14ac:dyDescent="0.25">
      <c r="A482" s="4" t="s">
        <v>511</v>
      </c>
      <c r="B482" s="5" t="s">
        <v>69</v>
      </c>
      <c r="C482" s="5" t="s">
        <v>28</v>
      </c>
      <c r="D482" s="5" t="s">
        <v>67</v>
      </c>
      <c r="E482" s="5" t="s">
        <v>1804</v>
      </c>
      <c r="F482" s="5">
        <v>3285</v>
      </c>
      <c r="G482" s="5">
        <v>4599</v>
      </c>
      <c r="H482" s="10">
        <v>74868</v>
      </c>
      <c r="I482" s="10"/>
      <c r="J482" s="10">
        <v>86098</v>
      </c>
      <c r="K482" s="10">
        <v>87529</v>
      </c>
      <c r="L482" s="10">
        <v>87929</v>
      </c>
      <c r="M482" s="10">
        <v>87160</v>
      </c>
      <c r="N482" s="10">
        <v>86162</v>
      </c>
      <c r="O482" s="10"/>
      <c r="P482" s="10">
        <v>89713</v>
      </c>
      <c r="Q482" s="10">
        <v>88759</v>
      </c>
      <c r="R482" s="10">
        <v>86313</v>
      </c>
      <c r="S482" s="10">
        <v>90670</v>
      </c>
      <c r="T482" s="10"/>
      <c r="U482" s="10">
        <v>94141</v>
      </c>
    </row>
    <row r="483" spans="1:21" x14ac:dyDescent="0.25">
      <c r="A483" s="4" t="s">
        <v>512</v>
      </c>
      <c r="B483" s="5" t="s">
        <v>69</v>
      </c>
      <c r="C483" s="5" t="s">
        <v>29</v>
      </c>
      <c r="D483" s="5" t="s">
        <v>67</v>
      </c>
      <c r="E483" s="5" t="s">
        <v>1806</v>
      </c>
      <c r="F483" s="5">
        <v>3584</v>
      </c>
      <c r="G483" s="5">
        <v>5017</v>
      </c>
      <c r="H483" s="10">
        <v>77391</v>
      </c>
      <c r="I483" s="10"/>
      <c r="J483" s="10">
        <v>89374</v>
      </c>
      <c r="K483" s="10">
        <v>90902</v>
      </c>
      <c r="L483" s="10">
        <v>91326</v>
      </c>
      <c r="M483" s="10">
        <v>90506</v>
      </c>
      <c r="N483" s="10">
        <v>89442</v>
      </c>
      <c r="O483" s="10"/>
      <c r="P483" s="10">
        <v>93346</v>
      </c>
      <c r="Q483" s="10">
        <v>92322</v>
      </c>
      <c r="R483" s="10">
        <v>89688</v>
      </c>
      <c r="S483" s="10">
        <v>94374</v>
      </c>
      <c r="T483" s="10"/>
      <c r="U483" s="10">
        <v>98036</v>
      </c>
    </row>
    <row r="484" spans="1:21" x14ac:dyDescent="0.25">
      <c r="A484" s="4" t="s">
        <v>513</v>
      </c>
      <c r="B484" s="5" t="s">
        <v>69</v>
      </c>
      <c r="C484" s="5" t="s">
        <v>30</v>
      </c>
      <c r="D484" s="5" t="s">
        <v>67</v>
      </c>
      <c r="E484" s="5" t="s">
        <v>1808</v>
      </c>
      <c r="F484" s="5">
        <v>3882</v>
      </c>
      <c r="G484" s="5">
        <v>5435</v>
      </c>
      <c r="H484" s="10">
        <v>87210</v>
      </c>
      <c r="I484" s="10"/>
      <c r="J484" s="10">
        <v>99947</v>
      </c>
      <c r="K484" s="10">
        <v>101571</v>
      </c>
      <c r="L484" s="10">
        <v>102019</v>
      </c>
      <c r="M484" s="10">
        <v>101149</v>
      </c>
      <c r="N484" s="10">
        <v>100019</v>
      </c>
      <c r="O484" s="10"/>
      <c r="P484" s="10">
        <v>104124</v>
      </c>
      <c r="Q484" s="10">
        <v>103039</v>
      </c>
      <c r="R484" s="10">
        <v>100246</v>
      </c>
      <c r="S484" s="10">
        <v>105213</v>
      </c>
      <c r="T484" s="10"/>
      <c r="U484" s="10">
        <v>109228</v>
      </c>
    </row>
    <row r="485" spans="1:21" x14ac:dyDescent="0.25">
      <c r="A485" s="4" t="s">
        <v>514</v>
      </c>
      <c r="B485" s="5" t="s">
        <v>69</v>
      </c>
      <c r="C485" s="5" t="s">
        <v>31</v>
      </c>
      <c r="D485" s="5" t="s">
        <v>67</v>
      </c>
      <c r="E485" s="5" t="s">
        <v>1810</v>
      </c>
      <c r="F485" s="5">
        <v>4181</v>
      </c>
      <c r="G485" s="5">
        <v>5853</v>
      </c>
      <c r="H485" s="10">
        <v>89733</v>
      </c>
      <c r="I485" s="10"/>
      <c r="J485" s="10">
        <v>103337</v>
      </c>
      <c r="K485" s="10">
        <v>105075</v>
      </c>
      <c r="L485" s="10">
        <v>105549</v>
      </c>
      <c r="M485" s="10">
        <v>104618</v>
      </c>
      <c r="N485" s="10">
        <v>103413</v>
      </c>
      <c r="O485" s="10"/>
      <c r="P485" s="10">
        <v>107757</v>
      </c>
      <c r="Q485" s="10">
        <v>106602</v>
      </c>
      <c r="R485" s="10">
        <v>103621</v>
      </c>
      <c r="S485" s="10">
        <v>108917</v>
      </c>
      <c r="T485" s="10"/>
      <c r="U485" s="10">
        <v>113123</v>
      </c>
    </row>
    <row r="486" spans="1:21" x14ac:dyDescent="0.25">
      <c r="A486" s="4" t="s">
        <v>515</v>
      </c>
      <c r="B486" s="5" t="s">
        <v>69</v>
      </c>
      <c r="C486" s="5" t="s">
        <v>32</v>
      </c>
      <c r="D486" s="5" t="s">
        <v>67</v>
      </c>
      <c r="E486" s="5" t="s">
        <v>1812</v>
      </c>
      <c r="F486" s="5">
        <v>4480</v>
      </c>
      <c r="G486" s="5">
        <v>6271</v>
      </c>
      <c r="H486" s="10">
        <v>92312</v>
      </c>
      <c r="I486" s="10"/>
      <c r="J486" s="10">
        <v>106670</v>
      </c>
      <c r="K486" s="10">
        <v>108504</v>
      </c>
      <c r="L486" s="10">
        <v>109002</v>
      </c>
      <c r="M486" s="10">
        <v>108021</v>
      </c>
      <c r="N486" s="10">
        <v>106749</v>
      </c>
      <c r="O486" s="10"/>
      <c r="P486" s="10">
        <v>111447</v>
      </c>
      <c r="Q486" s="10">
        <v>110222</v>
      </c>
      <c r="R486" s="10">
        <v>107052</v>
      </c>
      <c r="S486" s="10">
        <v>112677</v>
      </c>
      <c r="T486" s="10"/>
      <c r="U486" s="10">
        <v>117075</v>
      </c>
    </row>
    <row r="487" spans="1:21" x14ac:dyDescent="0.25">
      <c r="A487" s="4" t="s">
        <v>516</v>
      </c>
      <c r="B487" s="5" t="s">
        <v>69</v>
      </c>
      <c r="C487" s="5" t="s">
        <v>33</v>
      </c>
      <c r="D487" s="5" t="s">
        <v>67</v>
      </c>
      <c r="E487" s="5" t="s">
        <v>1814</v>
      </c>
      <c r="F487" s="5">
        <v>4778</v>
      </c>
      <c r="G487" s="5">
        <v>6690</v>
      </c>
      <c r="H487" s="10">
        <v>102129</v>
      </c>
      <c r="I487" s="10"/>
      <c r="J487" s="10">
        <v>117353</v>
      </c>
      <c r="K487" s="10">
        <v>119301</v>
      </c>
      <c r="L487" s="10">
        <v>119825</v>
      </c>
      <c r="M487" s="10">
        <v>118784</v>
      </c>
      <c r="N487" s="10">
        <v>117436</v>
      </c>
      <c r="O487" s="10"/>
      <c r="P487" s="10">
        <v>122222</v>
      </c>
      <c r="Q487" s="10">
        <v>120936</v>
      </c>
      <c r="R487" s="10">
        <v>117607</v>
      </c>
      <c r="S487" s="10">
        <v>123514</v>
      </c>
      <c r="T487" s="10"/>
      <c r="U487" s="10">
        <v>128264</v>
      </c>
    </row>
    <row r="488" spans="1:21" x14ac:dyDescent="0.25">
      <c r="A488" s="4" t="s">
        <v>517</v>
      </c>
      <c r="B488" s="5" t="s">
        <v>69</v>
      </c>
      <c r="C488" s="5" t="s">
        <v>34</v>
      </c>
      <c r="D488" s="5" t="s">
        <v>67</v>
      </c>
      <c r="E488" s="5" t="s">
        <v>1816</v>
      </c>
      <c r="F488" s="5">
        <v>5077</v>
      </c>
      <c r="G488" s="5">
        <v>7108</v>
      </c>
      <c r="H488" s="10">
        <v>104655</v>
      </c>
      <c r="I488" s="10"/>
      <c r="J488" s="10">
        <v>120632</v>
      </c>
      <c r="K488" s="10">
        <v>122677</v>
      </c>
      <c r="L488" s="10">
        <v>123225</v>
      </c>
      <c r="M488" s="10">
        <v>122133</v>
      </c>
      <c r="N488" s="10">
        <v>120719</v>
      </c>
      <c r="O488" s="10"/>
      <c r="P488" s="10">
        <v>125858</v>
      </c>
      <c r="Q488" s="10">
        <v>124503</v>
      </c>
      <c r="R488" s="10">
        <v>120984</v>
      </c>
      <c r="S488" s="10">
        <v>127221</v>
      </c>
      <c r="T488" s="10"/>
      <c r="U488" s="10">
        <v>132162</v>
      </c>
    </row>
    <row r="489" spans="1:21" x14ac:dyDescent="0.25">
      <c r="A489" s="4" t="s">
        <v>518</v>
      </c>
      <c r="B489" s="5" t="s">
        <v>69</v>
      </c>
      <c r="C489" s="5" t="s">
        <v>35</v>
      </c>
      <c r="D489" s="5" t="s">
        <v>67</v>
      </c>
      <c r="E489" s="5" t="s">
        <v>1818</v>
      </c>
      <c r="F489" s="5">
        <v>5376</v>
      </c>
      <c r="G489" s="5">
        <v>7526</v>
      </c>
      <c r="H489" s="10">
        <v>107229</v>
      </c>
      <c r="I489" s="10"/>
      <c r="J489" s="10">
        <v>123960</v>
      </c>
      <c r="K489" s="10">
        <v>126101</v>
      </c>
      <c r="L489" s="10">
        <v>126674</v>
      </c>
      <c r="M489" s="10">
        <v>125530</v>
      </c>
      <c r="N489" s="10">
        <v>124051</v>
      </c>
      <c r="O489" s="10"/>
      <c r="P489" s="10">
        <v>129543</v>
      </c>
      <c r="Q489" s="10">
        <v>128118</v>
      </c>
      <c r="R489" s="10">
        <v>124411</v>
      </c>
      <c r="S489" s="10">
        <v>130976</v>
      </c>
      <c r="T489" s="10"/>
      <c r="U489" s="10">
        <v>136109</v>
      </c>
    </row>
    <row r="490" spans="1:21" x14ac:dyDescent="0.25">
      <c r="A490" s="4" t="s">
        <v>519</v>
      </c>
      <c r="B490" s="5" t="s">
        <v>69</v>
      </c>
      <c r="C490" s="5" t="s">
        <v>36</v>
      </c>
      <c r="D490" s="5" t="s">
        <v>67</v>
      </c>
      <c r="E490" s="5" t="s">
        <v>1820</v>
      </c>
      <c r="F490" s="5">
        <v>5674</v>
      </c>
      <c r="G490" s="5">
        <v>7944</v>
      </c>
      <c r="H490" s="10">
        <v>118234</v>
      </c>
      <c r="I490" s="10"/>
      <c r="J490" s="10">
        <v>135832</v>
      </c>
      <c r="K490" s="10">
        <v>138087</v>
      </c>
      <c r="L490" s="10">
        <v>138685</v>
      </c>
      <c r="M490" s="10">
        <v>137482</v>
      </c>
      <c r="N490" s="10">
        <v>135926</v>
      </c>
      <c r="O490" s="10"/>
      <c r="P490" s="10">
        <v>141507</v>
      </c>
      <c r="Q490" s="10">
        <v>140020</v>
      </c>
      <c r="R490" s="10">
        <v>136154</v>
      </c>
      <c r="S490" s="10">
        <v>143001</v>
      </c>
      <c r="T490" s="10"/>
      <c r="U490" s="10">
        <v>148487</v>
      </c>
    </row>
    <row r="491" spans="1:21" x14ac:dyDescent="0.25">
      <c r="A491" s="4" t="s">
        <v>520</v>
      </c>
      <c r="B491" s="5" t="s">
        <v>69</v>
      </c>
      <c r="C491" s="5" t="s">
        <v>37</v>
      </c>
      <c r="D491" s="5" t="s">
        <v>67</v>
      </c>
      <c r="E491" s="5" t="s">
        <v>1822</v>
      </c>
      <c r="F491" s="5">
        <v>5973</v>
      </c>
      <c r="G491" s="5">
        <v>8362</v>
      </c>
      <c r="H491" s="10">
        <v>128050</v>
      </c>
      <c r="I491" s="10"/>
      <c r="J491" s="10">
        <v>146402</v>
      </c>
      <c r="K491" s="10">
        <v>148753</v>
      </c>
      <c r="L491" s="10">
        <v>149376</v>
      </c>
      <c r="M491" s="10">
        <v>148122</v>
      </c>
      <c r="N491" s="10">
        <v>146500</v>
      </c>
      <c r="O491" s="10"/>
      <c r="P491" s="10">
        <v>152434</v>
      </c>
      <c r="Q491" s="10">
        <v>150877</v>
      </c>
      <c r="R491" s="10">
        <v>146822</v>
      </c>
      <c r="S491" s="10">
        <v>153999</v>
      </c>
      <c r="T491" s="10"/>
      <c r="U491" s="10">
        <v>159676</v>
      </c>
    </row>
    <row r="492" spans="1:21" x14ac:dyDescent="0.25">
      <c r="A492" s="4" t="s">
        <v>521</v>
      </c>
      <c r="B492" s="5" t="s">
        <v>69</v>
      </c>
      <c r="C492" s="5" t="s">
        <v>38</v>
      </c>
      <c r="D492" s="5" t="s">
        <v>67</v>
      </c>
      <c r="E492" s="5" t="s">
        <v>1824</v>
      </c>
      <c r="F492" s="5">
        <v>6271</v>
      </c>
      <c r="G492" s="5">
        <v>8780</v>
      </c>
      <c r="H492" s="10">
        <v>130576</v>
      </c>
      <c r="I492" s="10"/>
      <c r="J492" s="10">
        <v>149795</v>
      </c>
      <c r="K492" s="10">
        <v>152259</v>
      </c>
      <c r="L492" s="10">
        <v>152908</v>
      </c>
      <c r="M492" s="10">
        <v>151594</v>
      </c>
      <c r="N492" s="10">
        <v>149897</v>
      </c>
      <c r="O492" s="10"/>
      <c r="P492" s="10">
        <v>156070</v>
      </c>
      <c r="Q492" s="10">
        <v>154443</v>
      </c>
      <c r="R492" s="10">
        <v>150200</v>
      </c>
      <c r="S492" s="10">
        <v>157706</v>
      </c>
      <c r="T492" s="10"/>
      <c r="U492" s="10">
        <v>163574</v>
      </c>
    </row>
    <row r="493" spans="1:21" x14ac:dyDescent="0.25">
      <c r="A493" s="4" t="s">
        <v>522</v>
      </c>
      <c r="B493" s="5" t="s">
        <v>69</v>
      </c>
      <c r="C493" s="5" t="s">
        <v>39</v>
      </c>
      <c r="D493" s="5" t="s">
        <v>67</v>
      </c>
      <c r="E493" s="5" t="s">
        <v>1826</v>
      </c>
      <c r="F493" s="5">
        <v>6570</v>
      </c>
      <c r="G493" s="5">
        <v>9198</v>
      </c>
      <c r="H493" s="10">
        <v>133776</v>
      </c>
      <c r="I493" s="10"/>
      <c r="J493" s="10">
        <v>153748</v>
      </c>
      <c r="K493" s="10">
        <v>156309</v>
      </c>
      <c r="L493" s="10">
        <v>156982</v>
      </c>
      <c r="M493" s="10">
        <v>155617</v>
      </c>
      <c r="N493" s="10">
        <v>153854</v>
      </c>
      <c r="O493" s="10"/>
      <c r="P493" s="10">
        <v>160228</v>
      </c>
      <c r="Q493" s="10">
        <v>158541</v>
      </c>
      <c r="R493" s="10">
        <v>154138</v>
      </c>
      <c r="S493" s="10">
        <v>161925</v>
      </c>
      <c r="T493" s="10"/>
      <c r="U493" s="10">
        <v>168147</v>
      </c>
    </row>
    <row r="494" spans="1:21" x14ac:dyDescent="0.25">
      <c r="A494" s="4" t="s">
        <v>523</v>
      </c>
      <c r="B494" s="5" t="s">
        <v>69</v>
      </c>
      <c r="C494" s="5" t="s">
        <v>40</v>
      </c>
      <c r="D494" s="5" t="s">
        <v>67</v>
      </c>
      <c r="E494" s="5" t="s">
        <v>1828</v>
      </c>
      <c r="F494" s="5">
        <v>6869</v>
      </c>
      <c r="G494" s="5">
        <v>9616</v>
      </c>
      <c r="H494" s="10">
        <v>143592</v>
      </c>
      <c r="I494" s="10"/>
      <c r="J494" s="10">
        <v>164431</v>
      </c>
      <c r="K494" s="10">
        <v>167106</v>
      </c>
      <c r="L494" s="10">
        <v>167806</v>
      </c>
      <c r="M494" s="10">
        <v>166381</v>
      </c>
      <c r="N494" s="10">
        <v>164541</v>
      </c>
      <c r="O494" s="10"/>
      <c r="P494" s="10">
        <v>171155</v>
      </c>
      <c r="Q494" s="10">
        <v>169398</v>
      </c>
      <c r="R494" s="10">
        <v>164807</v>
      </c>
      <c r="S494" s="10">
        <v>172923</v>
      </c>
      <c r="T494" s="10"/>
      <c r="U494" s="10">
        <v>179336</v>
      </c>
    </row>
    <row r="495" spans="1:21" x14ac:dyDescent="0.25">
      <c r="A495" s="4" t="s">
        <v>524</v>
      </c>
      <c r="B495" s="5" t="s">
        <v>69</v>
      </c>
      <c r="C495" s="5" t="s">
        <v>41</v>
      </c>
      <c r="D495" s="5" t="s">
        <v>67</v>
      </c>
      <c r="E495" s="5" t="s">
        <v>1830</v>
      </c>
      <c r="F495" s="5">
        <v>7167</v>
      </c>
      <c r="G495" s="5">
        <v>10034</v>
      </c>
      <c r="H495" s="10">
        <v>146115</v>
      </c>
      <c r="I495" s="10"/>
      <c r="J495" s="10">
        <v>167708</v>
      </c>
      <c r="K495" s="10">
        <v>170479</v>
      </c>
      <c r="L495" s="10">
        <v>171203</v>
      </c>
      <c r="M495" s="10">
        <v>169726</v>
      </c>
      <c r="N495" s="10">
        <v>167821</v>
      </c>
      <c r="O495" s="10"/>
      <c r="P495" s="10">
        <v>174789</v>
      </c>
      <c r="Q495" s="10">
        <v>172961</v>
      </c>
      <c r="R495" s="10">
        <v>168181</v>
      </c>
      <c r="S495" s="10">
        <v>176627</v>
      </c>
      <c r="T495" s="10"/>
      <c r="U495" s="10">
        <v>183231</v>
      </c>
    </row>
    <row r="496" spans="1:21" x14ac:dyDescent="0.25">
      <c r="A496" s="4" t="s">
        <v>525</v>
      </c>
      <c r="B496" s="5" t="s">
        <v>69</v>
      </c>
      <c r="C496" s="5" t="s">
        <v>42</v>
      </c>
      <c r="D496" s="5" t="s">
        <v>67</v>
      </c>
      <c r="E496" s="5" t="s">
        <v>1832</v>
      </c>
      <c r="F496" s="5">
        <v>7466</v>
      </c>
      <c r="G496" s="5">
        <v>10452</v>
      </c>
      <c r="H496" s="10">
        <v>157123</v>
      </c>
      <c r="I496" s="10"/>
      <c r="J496" s="10">
        <v>179469</v>
      </c>
      <c r="K496" s="10">
        <v>182337</v>
      </c>
      <c r="L496" s="10">
        <v>183085</v>
      </c>
      <c r="M496" s="10">
        <v>181557</v>
      </c>
      <c r="N496" s="10">
        <v>179586</v>
      </c>
      <c r="O496" s="10"/>
      <c r="P496" s="10">
        <v>186755</v>
      </c>
      <c r="Q496" s="10">
        <v>184867</v>
      </c>
      <c r="R496" s="10">
        <v>179927</v>
      </c>
      <c r="S496" s="10">
        <v>188655</v>
      </c>
      <c r="T496" s="10"/>
      <c r="U496" s="10">
        <v>195611</v>
      </c>
    </row>
    <row r="497" spans="1:21" x14ac:dyDescent="0.25">
      <c r="A497" s="4" t="s">
        <v>526</v>
      </c>
      <c r="B497" s="5" t="s">
        <v>69</v>
      </c>
      <c r="C497" s="5" t="s">
        <v>43</v>
      </c>
      <c r="D497" s="5" t="s">
        <v>67</v>
      </c>
      <c r="E497" s="5" t="s">
        <v>1834</v>
      </c>
      <c r="F497" s="5">
        <v>7765</v>
      </c>
      <c r="G497" s="5">
        <v>10871</v>
      </c>
      <c r="H497" s="10">
        <v>159646</v>
      </c>
      <c r="I497" s="10"/>
      <c r="J497" s="10">
        <v>182859</v>
      </c>
      <c r="K497" s="10">
        <v>185840</v>
      </c>
      <c r="L497" s="10">
        <v>186614</v>
      </c>
      <c r="M497" s="10">
        <v>185027</v>
      </c>
      <c r="N497" s="10">
        <v>182980</v>
      </c>
      <c r="O497" s="10"/>
      <c r="P497" s="10">
        <v>190388</v>
      </c>
      <c r="Q497" s="10">
        <v>188430</v>
      </c>
      <c r="R497" s="10">
        <v>183302</v>
      </c>
      <c r="S497" s="10">
        <v>192359</v>
      </c>
      <c r="T497" s="10"/>
      <c r="U497" s="10">
        <v>199507</v>
      </c>
    </row>
    <row r="498" spans="1:21" x14ac:dyDescent="0.25">
      <c r="A498" s="4" t="s">
        <v>527</v>
      </c>
      <c r="B498" s="5" t="s">
        <v>69</v>
      </c>
      <c r="C498" s="5" t="s">
        <v>44</v>
      </c>
      <c r="D498" s="5" t="s">
        <v>67</v>
      </c>
      <c r="E498" s="5" t="s">
        <v>1836</v>
      </c>
      <c r="F498" s="5">
        <v>8063</v>
      </c>
      <c r="G498" s="5">
        <v>11289</v>
      </c>
      <c r="H498" s="10">
        <v>162238</v>
      </c>
      <c r="I498" s="10"/>
      <c r="J498" s="10">
        <v>186204</v>
      </c>
      <c r="K498" s="10">
        <v>189282</v>
      </c>
      <c r="L498" s="10">
        <v>190080</v>
      </c>
      <c r="M498" s="10">
        <v>188442</v>
      </c>
      <c r="N498" s="10">
        <v>186329</v>
      </c>
      <c r="O498" s="10"/>
      <c r="P498" s="10">
        <v>194091</v>
      </c>
      <c r="Q498" s="10">
        <v>192063</v>
      </c>
      <c r="R498" s="10">
        <v>186746</v>
      </c>
      <c r="S498" s="10">
        <v>196132</v>
      </c>
      <c r="T498" s="10"/>
      <c r="U498" s="10">
        <v>203471</v>
      </c>
    </row>
    <row r="499" spans="1:21" x14ac:dyDescent="0.25">
      <c r="A499" s="4" t="s">
        <v>528</v>
      </c>
      <c r="B499" s="5" t="s">
        <v>69</v>
      </c>
      <c r="C499" s="5" t="s">
        <v>45</v>
      </c>
      <c r="D499" s="5" t="s">
        <v>67</v>
      </c>
      <c r="E499" s="5" t="s">
        <v>1838</v>
      </c>
      <c r="F499" s="5">
        <v>8362</v>
      </c>
      <c r="G499" s="5">
        <v>11707</v>
      </c>
      <c r="H499" s="10">
        <v>164761</v>
      </c>
      <c r="I499" s="10"/>
      <c r="J499" s="10">
        <v>189594</v>
      </c>
      <c r="K499" s="10">
        <v>192786</v>
      </c>
      <c r="L499" s="10">
        <v>193610</v>
      </c>
      <c r="M499" s="10">
        <v>191912</v>
      </c>
      <c r="N499" s="10">
        <v>189723</v>
      </c>
      <c r="O499" s="10"/>
      <c r="P499" s="10">
        <v>197572</v>
      </c>
      <c r="Q499" s="10">
        <v>195484</v>
      </c>
      <c r="R499" s="10">
        <v>190007</v>
      </c>
      <c r="S499" s="10">
        <v>199675</v>
      </c>
      <c r="T499" s="10"/>
      <c r="U499" s="10">
        <v>207367</v>
      </c>
    </row>
    <row r="500" spans="1:21" x14ac:dyDescent="0.25">
      <c r="A500" s="4" t="s">
        <v>529</v>
      </c>
      <c r="B500" s="5" t="s">
        <v>69</v>
      </c>
      <c r="C500" s="5" t="s">
        <v>46</v>
      </c>
      <c r="D500" s="5" t="s">
        <v>67</v>
      </c>
      <c r="E500" s="5" t="s">
        <v>1840</v>
      </c>
      <c r="F500" s="5">
        <v>8661</v>
      </c>
      <c r="G500" s="5">
        <v>12125</v>
      </c>
      <c r="H500" s="10">
        <v>167286</v>
      </c>
      <c r="I500" s="10"/>
      <c r="J500" s="10">
        <v>192873</v>
      </c>
      <c r="K500" s="10">
        <v>196161</v>
      </c>
      <c r="L500" s="10">
        <v>197010</v>
      </c>
      <c r="M500" s="10">
        <v>195260</v>
      </c>
      <c r="N500" s="10">
        <v>193006</v>
      </c>
      <c r="O500" s="10"/>
      <c r="P500" s="10">
        <v>201209</v>
      </c>
      <c r="Q500" s="10">
        <v>199050</v>
      </c>
      <c r="R500" s="10">
        <v>193385</v>
      </c>
      <c r="S500" s="10">
        <v>203382</v>
      </c>
      <c r="T500" s="10"/>
      <c r="U500" s="10">
        <v>211265</v>
      </c>
    </row>
    <row r="501" spans="1:21" x14ac:dyDescent="0.25">
      <c r="A501" s="4" t="s">
        <v>530</v>
      </c>
      <c r="B501" s="5" t="s">
        <v>69</v>
      </c>
      <c r="C501" s="5" t="s">
        <v>47</v>
      </c>
      <c r="D501" s="5" t="s">
        <v>67</v>
      </c>
      <c r="E501" s="5" t="s">
        <v>1842</v>
      </c>
      <c r="F501" s="5">
        <v>8959</v>
      </c>
      <c r="G501" s="5">
        <v>12543</v>
      </c>
      <c r="H501" s="10">
        <v>177103</v>
      </c>
      <c r="I501" s="10"/>
      <c r="J501" s="10">
        <v>203443</v>
      </c>
      <c r="K501" s="10">
        <v>206828</v>
      </c>
      <c r="L501" s="10">
        <v>207701</v>
      </c>
      <c r="M501" s="10">
        <v>205900</v>
      </c>
      <c r="N501" s="10">
        <v>203579</v>
      </c>
      <c r="O501" s="10"/>
      <c r="P501" s="10">
        <v>212136</v>
      </c>
      <c r="Q501" s="10">
        <v>209907</v>
      </c>
      <c r="R501" s="10">
        <v>204054</v>
      </c>
      <c r="S501" s="10">
        <v>214379</v>
      </c>
      <c r="T501" s="10"/>
      <c r="U501" s="10">
        <v>222454</v>
      </c>
    </row>
    <row r="502" spans="1:21" x14ac:dyDescent="0.25">
      <c r="A502" s="4" t="s">
        <v>531</v>
      </c>
      <c r="B502" s="5" t="s">
        <v>69</v>
      </c>
      <c r="C502" s="5" t="s">
        <v>48</v>
      </c>
      <c r="D502" s="5" t="s">
        <v>67</v>
      </c>
      <c r="E502" s="5" t="s">
        <v>1844</v>
      </c>
      <c r="F502" s="5">
        <v>9258</v>
      </c>
      <c r="G502" s="5">
        <v>12961</v>
      </c>
      <c r="H502" s="10">
        <v>186850</v>
      </c>
      <c r="I502" s="10"/>
      <c r="J502" s="10">
        <v>214057</v>
      </c>
      <c r="K502" s="10">
        <v>217556</v>
      </c>
      <c r="L502" s="10">
        <v>218454</v>
      </c>
      <c r="M502" s="10">
        <v>216594</v>
      </c>
      <c r="N502" s="10">
        <v>214197</v>
      </c>
      <c r="O502" s="10"/>
      <c r="P502" s="10">
        <v>222841</v>
      </c>
      <c r="Q502" s="10">
        <v>220552</v>
      </c>
      <c r="R502" s="10">
        <v>214539</v>
      </c>
      <c r="S502" s="10">
        <v>225146</v>
      </c>
      <c r="T502" s="10"/>
      <c r="U502" s="10">
        <v>233574</v>
      </c>
    </row>
    <row r="503" spans="1:21" x14ac:dyDescent="0.25">
      <c r="A503" s="4" t="s">
        <v>532</v>
      </c>
      <c r="B503" s="5" t="s">
        <v>69</v>
      </c>
      <c r="C503" s="5" t="s">
        <v>49</v>
      </c>
      <c r="D503" s="5" t="s">
        <v>67</v>
      </c>
      <c r="E503" s="5" t="s">
        <v>1846</v>
      </c>
      <c r="F503" s="5">
        <v>9557</v>
      </c>
      <c r="G503" s="5">
        <v>13379</v>
      </c>
      <c r="H503" s="10">
        <v>189373</v>
      </c>
      <c r="I503" s="10"/>
      <c r="J503" s="10">
        <v>217334</v>
      </c>
      <c r="K503" s="10">
        <v>220928</v>
      </c>
      <c r="L503" s="10">
        <v>221851</v>
      </c>
      <c r="M503" s="10">
        <v>219940</v>
      </c>
      <c r="N503" s="10">
        <v>217477</v>
      </c>
      <c r="O503" s="10"/>
      <c r="P503" s="10">
        <v>226475</v>
      </c>
      <c r="Q503" s="10">
        <v>224115</v>
      </c>
      <c r="R503" s="10">
        <v>217914</v>
      </c>
      <c r="S503" s="10">
        <v>228850</v>
      </c>
      <c r="T503" s="10"/>
      <c r="U503" s="10">
        <v>237469</v>
      </c>
    </row>
    <row r="504" spans="1:21" x14ac:dyDescent="0.25">
      <c r="A504" s="4" t="s">
        <v>533</v>
      </c>
      <c r="B504" s="5" t="s">
        <v>69</v>
      </c>
      <c r="C504" s="5" t="s">
        <v>50</v>
      </c>
      <c r="D504" s="5" t="s">
        <v>67</v>
      </c>
      <c r="E504" s="5" t="s">
        <v>1848</v>
      </c>
      <c r="F504" s="5">
        <v>9855</v>
      </c>
      <c r="G504" s="5">
        <v>13797</v>
      </c>
      <c r="H504" s="10">
        <v>191955</v>
      </c>
      <c r="I504" s="10"/>
      <c r="J504" s="10">
        <v>220783</v>
      </c>
      <c r="K504" s="10">
        <v>224491</v>
      </c>
      <c r="L504" s="10">
        <v>225440</v>
      </c>
      <c r="M504" s="10">
        <v>223469</v>
      </c>
      <c r="N504" s="10">
        <v>220930</v>
      </c>
      <c r="O504" s="10"/>
      <c r="P504" s="10">
        <v>230167</v>
      </c>
      <c r="Q504" s="10">
        <v>227738</v>
      </c>
      <c r="R504" s="10">
        <v>221348</v>
      </c>
      <c r="S504" s="10">
        <v>232614</v>
      </c>
      <c r="T504" s="10"/>
      <c r="U504" s="10">
        <v>241424</v>
      </c>
    </row>
    <row r="505" spans="1:21" x14ac:dyDescent="0.25">
      <c r="A505" s="4" t="s">
        <v>534</v>
      </c>
      <c r="B505" s="5" t="s">
        <v>69</v>
      </c>
      <c r="C505" s="5" t="s">
        <v>51</v>
      </c>
      <c r="D505" s="5" t="s">
        <v>67</v>
      </c>
      <c r="E505" s="5" t="s">
        <v>1850</v>
      </c>
      <c r="F505" s="5">
        <v>10154</v>
      </c>
      <c r="G505" s="5">
        <v>14215</v>
      </c>
      <c r="H505" s="10">
        <v>194547</v>
      </c>
      <c r="I505" s="10"/>
      <c r="J505" s="10">
        <v>224128</v>
      </c>
      <c r="K505" s="10">
        <v>227933</v>
      </c>
      <c r="L505" s="10">
        <v>228907</v>
      </c>
      <c r="M505" s="10">
        <v>226884</v>
      </c>
      <c r="N505" s="10">
        <v>224280</v>
      </c>
      <c r="O505" s="10"/>
      <c r="P505" s="10">
        <v>233718</v>
      </c>
      <c r="Q505" s="10">
        <v>231228</v>
      </c>
      <c r="R505" s="10">
        <v>224678</v>
      </c>
      <c r="S505" s="10">
        <v>236226</v>
      </c>
      <c r="T505" s="10"/>
      <c r="U505" s="10">
        <v>245388</v>
      </c>
    </row>
    <row r="506" spans="1:21" x14ac:dyDescent="0.25">
      <c r="A506" s="4" t="s">
        <v>535</v>
      </c>
      <c r="B506" s="5" t="s">
        <v>69</v>
      </c>
      <c r="C506" s="5" t="s">
        <v>52</v>
      </c>
      <c r="D506" s="5" t="s">
        <v>67</v>
      </c>
      <c r="E506" s="5" t="s">
        <v>1852</v>
      </c>
      <c r="F506" s="5">
        <v>10452</v>
      </c>
      <c r="G506" s="5">
        <v>14633</v>
      </c>
      <c r="H506" s="10">
        <v>197070</v>
      </c>
      <c r="I506" s="10"/>
      <c r="J506" s="10">
        <v>227405</v>
      </c>
      <c r="K506" s="10">
        <v>231306</v>
      </c>
      <c r="L506" s="10">
        <v>232304</v>
      </c>
      <c r="M506" s="10">
        <v>230230</v>
      </c>
      <c r="N506" s="10">
        <v>227560</v>
      </c>
      <c r="O506" s="10"/>
      <c r="P506" s="10">
        <v>237351</v>
      </c>
      <c r="Q506" s="10">
        <v>234791</v>
      </c>
      <c r="R506" s="10">
        <v>228053</v>
      </c>
      <c r="S506" s="10">
        <v>239930</v>
      </c>
      <c r="T506" s="10"/>
      <c r="U506" s="10">
        <v>249284</v>
      </c>
    </row>
    <row r="507" spans="1:21" x14ac:dyDescent="0.25">
      <c r="A507" s="4" t="s">
        <v>536</v>
      </c>
      <c r="B507" s="5" t="s">
        <v>69</v>
      </c>
      <c r="C507" s="5" t="s">
        <v>53</v>
      </c>
      <c r="D507" s="5" t="s">
        <v>67</v>
      </c>
      <c r="E507" s="5" t="s">
        <v>1854</v>
      </c>
      <c r="F507" s="5">
        <v>10751</v>
      </c>
      <c r="G507" s="5">
        <v>15052</v>
      </c>
      <c r="H507" s="10">
        <v>199592</v>
      </c>
      <c r="I507" s="10"/>
      <c r="J507" s="10">
        <v>230794</v>
      </c>
      <c r="K507" s="10">
        <v>234809</v>
      </c>
      <c r="L507" s="10">
        <v>235833</v>
      </c>
      <c r="M507" s="10">
        <v>233699</v>
      </c>
      <c r="N507" s="10">
        <v>230953</v>
      </c>
      <c r="O507" s="10"/>
      <c r="P507" s="10">
        <v>240985</v>
      </c>
      <c r="Q507" s="10">
        <v>238354</v>
      </c>
      <c r="R507" s="10">
        <v>231428</v>
      </c>
      <c r="S507" s="10">
        <v>243634</v>
      </c>
      <c r="T507" s="10"/>
      <c r="U507" s="10">
        <v>253179</v>
      </c>
    </row>
    <row r="508" spans="1:21" x14ac:dyDescent="0.25">
      <c r="A508" s="4" t="s">
        <v>537</v>
      </c>
      <c r="B508" s="5" t="s">
        <v>69</v>
      </c>
      <c r="C508" s="5" t="s">
        <v>54</v>
      </c>
      <c r="D508" s="5" t="s">
        <v>67</v>
      </c>
      <c r="E508" s="5" t="s">
        <v>1856</v>
      </c>
      <c r="F508" s="5">
        <v>11050</v>
      </c>
      <c r="G508" s="5">
        <v>15470</v>
      </c>
      <c r="H508" s="10">
        <v>217894</v>
      </c>
      <c r="I508" s="10"/>
      <c r="J508" s="10">
        <v>249849</v>
      </c>
      <c r="K508" s="10">
        <v>253961</v>
      </c>
      <c r="L508" s="10">
        <v>255009</v>
      </c>
      <c r="M508" s="10">
        <v>252824</v>
      </c>
      <c r="N508" s="10">
        <v>250012</v>
      </c>
      <c r="O508" s="10"/>
      <c r="P508" s="10">
        <v>260245</v>
      </c>
      <c r="Q508" s="10">
        <v>257554</v>
      </c>
      <c r="R508" s="10">
        <v>250467</v>
      </c>
      <c r="S508" s="10">
        <v>262955</v>
      </c>
      <c r="T508" s="10"/>
      <c r="U508" s="10">
        <v>272853</v>
      </c>
    </row>
    <row r="509" spans="1:21" x14ac:dyDescent="0.25">
      <c r="A509" s="4" t="s">
        <v>538</v>
      </c>
      <c r="B509" s="5" t="s">
        <v>69</v>
      </c>
      <c r="C509" s="5" t="s">
        <v>55</v>
      </c>
      <c r="D509" s="5" t="s">
        <v>67</v>
      </c>
      <c r="E509" s="5" t="s">
        <v>1858</v>
      </c>
      <c r="F509" s="5">
        <v>11348</v>
      </c>
      <c r="G509" s="5">
        <v>15888</v>
      </c>
      <c r="H509" s="10">
        <v>228899</v>
      </c>
      <c r="I509" s="10"/>
      <c r="J509" s="10">
        <v>261721</v>
      </c>
      <c r="K509" s="10">
        <v>265946</v>
      </c>
      <c r="L509" s="10">
        <v>267020</v>
      </c>
      <c r="M509" s="10">
        <v>264776</v>
      </c>
      <c r="N509" s="10">
        <v>261888</v>
      </c>
      <c r="O509" s="10"/>
      <c r="P509" s="10">
        <v>272360</v>
      </c>
      <c r="Q509" s="10">
        <v>269599</v>
      </c>
      <c r="R509" s="10">
        <v>262324</v>
      </c>
      <c r="S509" s="10">
        <v>275141</v>
      </c>
      <c r="T509" s="10"/>
      <c r="U509" s="10">
        <v>285230</v>
      </c>
    </row>
    <row r="510" spans="1:21" x14ac:dyDescent="0.25">
      <c r="A510" s="4" t="s">
        <v>539</v>
      </c>
      <c r="B510" s="5" t="s">
        <v>69</v>
      </c>
      <c r="C510" s="5" t="s">
        <v>56</v>
      </c>
      <c r="D510" s="5" t="s">
        <v>67</v>
      </c>
      <c r="E510" s="5" t="s">
        <v>1860</v>
      </c>
      <c r="F510" s="5">
        <v>11647</v>
      </c>
      <c r="G510" s="5">
        <v>16306</v>
      </c>
      <c r="H510" s="10">
        <v>231421</v>
      </c>
      <c r="I510" s="10"/>
      <c r="J510" s="10">
        <v>264997</v>
      </c>
      <c r="K510" s="10">
        <v>269319</v>
      </c>
      <c r="L510" s="10">
        <v>270417</v>
      </c>
      <c r="M510" s="10">
        <v>268121</v>
      </c>
      <c r="N510" s="10">
        <v>265167</v>
      </c>
      <c r="O510" s="10"/>
      <c r="P510" s="10">
        <v>275993</v>
      </c>
      <c r="Q510" s="10">
        <v>273162</v>
      </c>
      <c r="R510" s="10">
        <v>265699</v>
      </c>
      <c r="S510" s="10">
        <v>278845</v>
      </c>
      <c r="T510" s="10"/>
      <c r="U510" s="10">
        <v>289126</v>
      </c>
    </row>
    <row r="511" spans="1:21" x14ac:dyDescent="0.25">
      <c r="A511" s="4" t="s">
        <v>540</v>
      </c>
      <c r="B511" s="5" t="s">
        <v>69</v>
      </c>
      <c r="C511" s="5" t="s">
        <v>57</v>
      </c>
      <c r="D511" s="5" t="s">
        <v>67</v>
      </c>
      <c r="E511" s="5" t="s">
        <v>1862</v>
      </c>
      <c r="F511" s="5">
        <v>11946</v>
      </c>
      <c r="G511" s="5">
        <v>16724</v>
      </c>
      <c r="H511" s="10">
        <v>233944</v>
      </c>
      <c r="I511" s="10"/>
      <c r="J511" s="10">
        <v>268274</v>
      </c>
      <c r="K511" s="10">
        <v>272692</v>
      </c>
      <c r="L511" s="10">
        <v>273814</v>
      </c>
      <c r="M511" s="10">
        <v>271467</v>
      </c>
      <c r="N511" s="10">
        <v>268447</v>
      </c>
      <c r="O511" s="10"/>
      <c r="P511" s="10">
        <v>279475</v>
      </c>
      <c r="Q511" s="10">
        <v>276583</v>
      </c>
      <c r="R511" s="10">
        <v>268960</v>
      </c>
      <c r="S511" s="10">
        <v>282387</v>
      </c>
      <c r="T511" s="10"/>
      <c r="U511" s="10">
        <v>293021</v>
      </c>
    </row>
    <row r="512" spans="1:21" x14ac:dyDescent="0.25">
      <c r="A512" s="4" t="s">
        <v>541</v>
      </c>
      <c r="B512" s="5" t="s">
        <v>69</v>
      </c>
      <c r="C512" s="5" t="s">
        <v>58</v>
      </c>
      <c r="D512" s="5" t="s">
        <v>67</v>
      </c>
      <c r="E512" s="5" t="s">
        <v>1864</v>
      </c>
      <c r="F512" s="5">
        <v>12244</v>
      </c>
      <c r="G512" s="5">
        <v>17142</v>
      </c>
      <c r="H512" s="10">
        <v>243764</v>
      </c>
      <c r="I512" s="10"/>
      <c r="J512" s="10">
        <v>278960</v>
      </c>
      <c r="K512" s="10">
        <v>283492</v>
      </c>
      <c r="L512" s="10">
        <v>284640</v>
      </c>
      <c r="M512" s="10">
        <v>282234</v>
      </c>
      <c r="N512" s="10">
        <v>279138</v>
      </c>
      <c r="O512" s="10"/>
      <c r="P512" s="10">
        <v>290405</v>
      </c>
      <c r="Q512" s="10">
        <v>287443</v>
      </c>
      <c r="R512" s="10">
        <v>279631</v>
      </c>
      <c r="S512" s="10">
        <v>293388</v>
      </c>
      <c r="T512" s="10"/>
      <c r="U512" s="10">
        <v>304213</v>
      </c>
    </row>
    <row r="513" spans="1:21" x14ac:dyDescent="0.25">
      <c r="A513" s="4" t="s">
        <v>542</v>
      </c>
      <c r="B513" s="5" t="s">
        <v>69</v>
      </c>
      <c r="C513" s="5" t="s">
        <v>59</v>
      </c>
      <c r="D513" s="5" t="s">
        <v>67</v>
      </c>
      <c r="E513" s="5" t="s">
        <v>1866</v>
      </c>
      <c r="F513" s="5">
        <v>12543</v>
      </c>
      <c r="G513" s="5">
        <v>17560</v>
      </c>
      <c r="H513" s="10">
        <v>246286</v>
      </c>
      <c r="I513" s="10"/>
      <c r="J513" s="10">
        <v>282236</v>
      </c>
      <c r="K513" s="10">
        <v>286864</v>
      </c>
      <c r="L513" s="10">
        <v>288037</v>
      </c>
      <c r="M513" s="10">
        <v>285579</v>
      </c>
      <c r="N513" s="10">
        <v>282418</v>
      </c>
      <c r="O513" s="10"/>
      <c r="P513" s="10">
        <v>294038</v>
      </c>
      <c r="Q513" s="10">
        <v>291006</v>
      </c>
      <c r="R513" s="10">
        <v>283006</v>
      </c>
      <c r="S513" s="10">
        <v>297092</v>
      </c>
      <c r="T513" s="10"/>
      <c r="U513" s="10">
        <v>308108</v>
      </c>
    </row>
    <row r="514" spans="1:21" x14ac:dyDescent="0.25">
      <c r="A514" s="4" t="s">
        <v>543</v>
      </c>
      <c r="B514" s="5" t="s">
        <v>69</v>
      </c>
      <c r="C514" s="5" t="s">
        <v>60</v>
      </c>
      <c r="D514" s="5" t="s">
        <v>67</v>
      </c>
      <c r="E514" s="5" t="s">
        <v>1868</v>
      </c>
      <c r="F514" s="5">
        <v>12842</v>
      </c>
      <c r="G514" s="5">
        <v>17978</v>
      </c>
      <c r="H514" s="10">
        <v>248809</v>
      </c>
      <c r="I514" s="10"/>
      <c r="J514" s="10">
        <v>285626</v>
      </c>
      <c r="K514" s="10">
        <v>290368</v>
      </c>
      <c r="L514" s="10">
        <v>291567</v>
      </c>
      <c r="M514" s="10">
        <v>289049</v>
      </c>
      <c r="N514" s="10">
        <v>285811</v>
      </c>
      <c r="O514" s="10"/>
      <c r="P514" s="10">
        <v>297519</v>
      </c>
      <c r="Q514" s="10">
        <v>294427</v>
      </c>
      <c r="R514" s="10">
        <v>286267</v>
      </c>
      <c r="S514" s="10">
        <v>300635</v>
      </c>
      <c r="T514" s="10"/>
      <c r="U514" s="10">
        <v>312004</v>
      </c>
    </row>
    <row r="515" spans="1:21" x14ac:dyDescent="0.25">
      <c r="A515" s="4" t="s">
        <v>544</v>
      </c>
      <c r="B515" s="5" t="s">
        <v>69</v>
      </c>
      <c r="C515" s="5" t="s">
        <v>61</v>
      </c>
      <c r="D515" s="5" t="s">
        <v>67</v>
      </c>
      <c r="E515" s="5" t="s">
        <v>1870</v>
      </c>
      <c r="F515" s="5">
        <v>13140</v>
      </c>
      <c r="G515" s="5">
        <v>18396</v>
      </c>
      <c r="H515" s="10">
        <v>251401</v>
      </c>
      <c r="I515" s="10"/>
      <c r="J515" s="10">
        <v>288972</v>
      </c>
      <c r="K515" s="10">
        <v>293810</v>
      </c>
      <c r="L515" s="10">
        <v>295033</v>
      </c>
      <c r="M515" s="10">
        <v>292464</v>
      </c>
      <c r="N515" s="10">
        <v>289161</v>
      </c>
      <c r="O515" s="10"/>
      <c r="P515" s="10">
        <v>301222</v>
      </c>
      <c r="Q515" s="10">
        <v>298059</v>
      </c>
      <c r="R515" s="10">
        <v>289711</v>
      </c>
      <c r="S515" s="10">
        <v>304408</v>
      </c>
      <c r="T515" s="10"/>
      <c r="U515" s="10">
        <v>315968</v>
      </c>
    </row>
    <row r="516" spans="1:21" x14ac:dyDescent="0.25">
      <c r="A516" s="4" t="s">
        <v>545</v>
      </c>
      <c r="B516" s="5" t="s">
        <v>69</v>
      </c>
      <c r="C516" s="5" t="s">
        <v>62</v>
      </c>
      <c r="D516" s="5" t="s">
        <v>67</v>
      </c>
      <c r="E516" s="5" t="s">
        <v>1872</v>
      </c>
      <c r="F516" s="5">
        <v>13439</v>
      </c>
      <c r="G516" s="5">
        <v>18814</v>
      </c>
      <c r="H516" s="10">
        <v>253927</v>
      </c>
      <c r="I516" s="10"/>
      <c r="J516" s="10">
        <v>292364</v>
      </c>
      <c r="K516" s="10">
        <v>297316</v>
      </c>
      <c r="L516" s="10">
        <v>298565</v>
      </c>
      <c r="M516" s="10">
        <v>295937</v>
      </c>
      <c r="N516" s="10">
        <v>292557</v>
      </c>
      <c r="O516" s="10"/>
      <c r="P516" s="10">
        <v>304858</v>
      </c>
      <c r="Q516" s="10">
        <v>301625</v>
      </c>
      <c r="R516" s="10">
        <v>293089</v>
      </c>
      <c r="S516" s="10">
        <v>308115</v>
      </c>
      <c r="T516" s="10"/>
      <c r="U516" s="10">
        <v>319867</v>
      </c>
    </row>
    <row r="517" spans="1:21" x14ac:dyDescent="0.25">
      <c r="A517" s="4" t="s">
        <v>546</v>
      </c>
      <c r="B517" s="5" t="s">
        <v>69</v>
      </c>
      <c r="C517" s="5" t="s">
        <v>63</v>
      </c>
      <c r="D517" s="5" t="s">
        <v>67</v>
      </c>
      <c r="E517" s="5" t="s">
        <v>1874</v>
      </c>
      <c r="F517" s="5">
        <v>13738</v>
      </c>
      <c r="G517" s="5">
        <v>19233</v>
      </c>
      <c r="H517" s="10">
        <v>256450</v>
      </c>
      <c r="I517" s="10"/>
      <c r="J517" s="10">
        <v>295641</v>
      </c>
      <c r="K517" s="10">
        <v>300689</v>
      </c>
      <c r="L517" s="10">
        <v>301962</v>
      </c>
      <c r="M517" s="10">
        <v>299283</v>
      </c>
      <c r="N517" s="10">
        <v>295837</v>
      </c>
      <c r="O517" s="10"/>
      <c r="P517" s="10">
        <v>308340</v>
      </c>
      <c r="Q517" s="10">
        <v>305046</v>
      </c>
      <c r="R517" s="10">
        <v>296350</v>
      </c>
      <c r="S517" s="10">
        <v>311658</v>
      </c>
      <c r="T517" s="10"/>
      <c r="U517" s="10">
        <v>323762</v>
      </c>
    </row>
    <row r="518" spans="1:21" x14ac:dyDescent="0.25">
      <c r="A518" s="4"/>
      <c r="B518" s="5"/>
      <c r="C518" s="5"/>
      <c r="D518" s="5"/>
      <c r="E518" s="5"/>
      <c r="F518" s="5"/>
      <c r="G518" s="5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</row>
    <row r="519" spans="1:21" x14ac:dyDescent="0.25">
      <c r="A519" s="4" t="s">
        <v>550</v>
      </c>
      <c r="B519" s="5" t="s">
        <v>71</v>
      </c>
      <c r="C519" s="5" t="s">
        <v>23</v>
      </c>
      <c r="D519" s="5" t="s">
        <v>65</v>
      </c>
      <c r="E519" s="5" t="s">
        <v>1879</v>
      </c>
      <c r="F519" s="5">
        <v>1188</v>
      </c>
      <c r="G519" s="5">
        <v>1663</v>
      </c>
      <c r="H519" s="10">
        <v>34679</v>
      </c>
      <c r="I519" s="10"/>
      <c r="J519" s="10">
        <v>39315</v>
      </c>
      <c r="K519" s="10">
        <v>39848</v>
      </c>
      <c r="L519" s="10">
        <v>40060</v>
      </c>
      <c r="M519" s="10">
        <v>39760</v>
      </c>
      <c r="N519" s="10">
        <v>39353</v>
      </c>
      <c r="O519" s="10"/>
      <c r="P519" s="10">
        <v>40858</v>
      </c>
      <c r="Q519" s="10">
        <v>40479</v>
      </c>
      <c r="R519" s="10">
        <v>39586</v>
      </c>
      <c r="S519" s="10">
        <v>41274</v>
      </c>
      <c r="T519" s="10"/>
      <c r="U519" s="10">
        <v>42366</v>
      </c>
    </row>
    <row r="520" spans="1:21" x14ac:dyDescent="0.25">
      <c r="A520" s="4" t="s">
        <v>16</v>
      </c>
      <c r="B520" s="5" t="s">
        <v>71</v>
      </c>
      <c r="C520" s="5" t="s">
        <v>24</v>
      </c>
      <c r="D520" s="5" t="s">
        <v>65</v>
      </c>
      <c r="E520" s="5" t="s">
        <v>1881</v>
      </c>
      <c r="F520" s="5">
        <v>1386</v>
      </c>
      <c r="G520" s="5">
        <v>1940</v>
      </c>
      <c r="H520" s="10">
        <v>36162</v>
      </c>
      <c r="I520" s="10"/>
      <c r="J520" s="10">
        <v>41284</v>
      </c>
      <c r="K520" s="10">
        <v>41873</v>
      </c>
      <c r="L520" s="10">
        <v>42104</v>
      </c>
      <c r="M520" s="10">
        <v>41774</v>
      </c>
      <c r="N520" s="10">
        <v>41325</v>
      </c>
      <c r="O520" s="10"/>
      <c r="P520" s="10">
        <v>42959</v>
      </c>
      <c r="Q520" s="10">
        <v>42543</v>
      </c>
      <c r="R520" s="10">
        <v>41559</v>
      </c>
      <c r="S520" s="10">
        <v>43416</v>
      </c>
      <c r="T520" s="10"/>
      <c r="U520" s="10">
        <v>44698</v>
      </c>
    </row>
    <row r="521" spans="1:21" x14ac:dyDescent="0.25">
      <c r="A521" s="4" t="s">
        <v>551</v>
      </c>
      <c r="B521" s="5" t="s">
        <v>71</v>
      </c>
      <c r="C521" s="5" t="s">
        <v>25</v>
      </c>
      <c r="D521" s="5" t="s">
        <v>65</v>
      </c>
      <c r="E521" s="5" t="s">
        <v>1883</v>
      </c>
      <c r="F521" s="5">
        <v>1584</v>
      </c>
      <c r="G521" s="5">
        <v>2218</v>
      </c>
      <c r="H521" s="10">
        <v>37646</v>
      </c>
      <c r="I521" s="10"/>
      <c r="J521" s="10">
        <v>43252</v>
      </c>
      <c r="K521" s="10">
        <v>43897</v>
      </c>
      <c r="L521" s="10">
        <v>44148</v>
      </c>
      <c r="M521" s="10">
        <v>43787</v>
      </c>
      <c r="N521" s="10">
        <v>43297</v>
      </c>
      <c r="O521" s="10"/>
      <c r="P521" s="10">
        <v>45155</v>
      </c>
      <c r="Q521" s="10">
        <v>44696</v>
      </c>
      <c r="R521" s="10">
        <v>43604</v>
      </c>
      <c r="S521" s="10">
        <v>45658</v>
      </c>
      <c r="T521" s="10"/>
      <c r="U521" s="10">
        <v>47030</v>
      </c>
    </row>
    <row r="522" spans="1:21" x14ac:dyDescent="0.25">
      <c r="A522" s="4" t="s">
        <v>552</v>
      </c>
      <c r="B522" s="5" t="s">
        <v>71</v>
      </c>
      <c r="C522" s="5" t="s">
        <v>26</v>
      </c>
      <c r="D522" s="5" t="s">
        <v>65</v>
      </c>
      <c r="E522" s="5" t="s">
        <v>1885</v>
      </c>
      <c r="F522" s="5">
        <v>1782</v>
      </c>
      <c r="G522" s="5">
        <v>2495</v>
      </c>
      <c r="H522" s="10">
        <v>46391</v>
      </c>
      <c r="I522" s="10"/>
      <c r="J522" s="10">
        <v>52551</v>
      </c>
      <c r="K522" s="10">
        <v>53262</v>
      </c>
      <c r="L522" s="10">
        <v>53534</v>
      </c>
      <c r="M522" s="10">
        <v>53137</v>
      </c>
      <c r="N522" s="10">
        <v>52599</v>
      </c>
      <c r="O522" s="10"/>
      <c r="P522" s="10">
        <v>54612</v>
      </c>
      <c r="Q522" s="10">
        <v>54111</v>
      </c>
      <c r="R522" s="10">
        <v>52910</v>
      </c>
      <c r="S522" s="10">
        <v>55163</v>
      </c>
      <c r="T522" s="10"/>
      <c r="U522" s="10">
        <v>56623</v>
      </c>
    </row>
    <row r="523" spans="1:21" x14ac:dyDescent="0.25">
      <c r="A523" s="4" t="s">
        <v>553</v>
      </c>
      <c r="B523" s="5" t="s">
        <v>71</v>
      </c>
      <c r="C523" s="5" t="s">
        <v>27</v>
      </c>
      <c r="D523" s="5" t="s">
        <v>65</v>
      </c>
      <c r="E523" s="5" t="s">
        <v>1887</v>
      </c>
      <c r="F523" s="5">
        <v>1980</v>
      </c>
      <c r="G523" s="5">
        <v>2772</v>
      </c>
      <c r="H523" s="10">
        <v>56315</v>
      </c>
      <c r="I523" s="10"/>
      <c r="J523" s="10">
        <v>62959</v>
      </c>
      <c r="K523" s="10">
        <v>63727</v>
      </c>
      <c r="L523" s="10">
        <v>64018</v>
      </c>
      <c r="M523" s="10">
        <v>63590</v>
      </c>
      <c r="N523" s="10">
        <v>63011</v>
      </c>
      <c r="O523" s="10"/>
      <c r="P523" s="10">
        <v>65153</v>
      </c>
      <c r="Q523" s="10">
        <v>64614</v>
      </c>
      <c r="R523" s="10">
        <v>63322</v>
      </c>
      <c r="S523" s="10">
        <v>65744</v>
      </c>
      <c r="T523" s="10"/>
      <c r="U523" s="10">
        <v>67395</v>
      </c>
    </row>
    <row r="524" spans="1:21" x14ac:dyDescent="0.25">
      <c r="A524" s="4" t="s">
        <v>554</v>
      </c>
      <c r="B524" s="5" t="s">
        <v>71</v>
      </c>
      <c r="C524" s="5" t="s">
        <v>28</v>
      </c>
      <c r="D524" s="5" t="s">
        <v>65</v>
      </c>
      <c r="E524" s="5" t="s">
        <v>1889</v>
      </c>
      <c r="F524" s="5">
        <v>2178</v>
      </c>
      <c r="G524" s="5">
        <v>3049</v>
      </c>
      <c r="H524" s="10">
        <v>57799</v>
      </c>
      <c r="I524" s="10"/>
      <c r="J524" s="10">
        <v>64997</v>
      </c>
      <c r="K524" s="10">
        <v>65830</v>
      </c>
      <c r="L524" s="10">
        <v>66143</v>
      </c>
      <c r="M524" s="10">
        <v>65678</v>
      </c>
      <c r="N524" s="10">
        <v>65052</v>
      </c>
      <c r="O524" s="10"/>
      <c r="P524" s="10">
        <v>67349</v>
      </c>
      <c r="Q524" s="10">
        <v>66767</v>
      </c>
      <c r="R524" s="10">
        <v>65367</v>
      </c>
      <c r="S524" s="10">
        <v>67987</v>
      </c>
      <c r="T524" s="10"/>
      <c r="U524" s="10">
        <v>69726</v>
      </c>
    </row>
    <row r="525" spans="1:21" x14ac:dyDescent="0.25">
      <c r="A525" s="4" t="s">
        <v>555</v>
      </c>
      <c r="B525" s="5" t="s">
        <v>71</v>
      </c>
      <c r="C525" s="5" t="s">
        <v>29</v>
      </c>
      <c r="D525" s="5" t="s">
        <v>65</v>
      </c>
      <c r="E525" s="5" t="s">
        <v>1891</v>
      </c>
      <c r="F525" s="5">
        <v>2376</v>
      </c>
      <c r="G525" s="5">
        <v>3326</v>
      </c>
      <c r="H525" s="10">
        <v>59283</v>
      </c>
      <c r="I525" s="10"/>
      <c r="J525" s="10">
        <v>66965</v>
      </c>
      <c r="K525" s="10">
        <v>67855</v>
      </c>
      <c r="L525" s="10">
        <v>68187</v>
      </c>
      <c r="M525" s="10">
        <v>67691</v>
      </c>
      <c r="N525" s="10">
        <v>67024</v>
      </c>
      <c r="O525" s="10"/>
      <c r="P525" s="10">
        <v>69544</v>
      </c>
      <c r="Q525" s="10">
        <v>68920</v>
      </c>
      <c r="R525" s="10">
        <v>67412</v>
      </c>
      <c r="S525" s="10">
        <v>70230</v>
      </c>
      <c r="T525" s="10"/>
      <c r="U525" s="10">
        <v>72058</v>
      </c>
    </row>
    <row r="526" spans="1:21" x14ac:dyDescent="0.25">
      <c r="A526" s="4" t="s">
        <v>556</v>
      </c>
      <c r="B526" s="5" t="s">
        <v>71</v>
      </c>
      <c r="C526" s="5" t="s">
        <v>30</v>
      </c>
      <c r="D526" s="5" t="s">
        <v>65</v>
      </c>
      <c r="E526" s="5" t="s">
        <v>1893</v>
      </c>
      <c r="F526" s="5">
        <v>2574</v>
      </c>
      <c r="G526" s="5">
        <v>3604</v>
      </c>
      <c r="H526" s="10">
        <v>68028</v>
      </c>
      <c r="I526" s="10"/>
      <c r="J526" s="10">
        <v>76195</v>
      </c>
      <c r="K526" s="10">
        <v>77141</v>
      </c>
      <c r="L526" s="10">
        <v>77493</v>
      </c>
      <c r="M526" s="10">
        <v>76966</v>
      </c>
      <c r="N526" s="10">
        <v>76257</v>
      </c>
      <c r="O526" s="10"/>
      <c r="P526" s="10">
        <v>78907</v>
      </c>
      <c r="Q526" s="10">
        <v>78245</v>
      </c>
      <c r="R526" s="10">
        <v>76646</v>
      </c>
      <c r="S526" s="10">
        <v>79633</v>
      </c>
      <c r="T526" s="10"/>
      <c r="U526" s="10">
        <v>81651</v>
      </c>
    </row>
    <row r="527" spans="1:21" x14ac:dyDescent="0.25">
      <c r="A527" s="4" t="s">
        <v>557</v>
      </c>
      <c r="B527" s="5" t="s">
        <v>71</v>
      </c>
      <c r="C527" s="5" t="s">
        <v>31</v>
      </c>
      <c r="D527" s="5" t="s">
        <v>65</v>
      </c>
      <c r="E527" s="5" t="s">
        <v>1895</v>
      </c>
      <c r="F527" s="5">
        <v>2772</v>
      </c>
      <c r="G527" s="5">
        <v>3881</v>
      </c>
      <c r="H527" s="10">
        <v>69512</v>
      </c>
      <c r="I527" s="10"/>
      <c r="J527" s="10">
        <v>78232</v>
      </c>
      <c r="K527" s="10">
        <v>79245</v>
      </c>
      <c r="L527" s="10">
        <v>79618</v>
      </c>
      <c r="M527" s="10">
        <v>79055</v>
      </c>
      <c r="N527" s="10">
        <v>78298</v>
      </c>
      <c r="O527" s="10"/>
      <c r="P527" s="10">
        <v>81102</v>
      </c>
      <c r="Q527" s="10">
        <v>80399</v>
      </c>
      <c r="R527" s="10">
        <v>78691</v>
      </c>
      <c r="S527" s="10">
        <v>81876</v>
      </c>
      <c r="T527" s="10"/>
      <c r="U527" s="10">
        <v>83983</v>
      </c>
    </row>
    <row r="528" spans="1:21" x14ac:dyDescent="0.25">
      <c r="A528" s="4" t="s">
        <v>558</v>
      </c>
      <c r="B528" s="5" t="s">
        <v>71</v>
      </c>
      <c r="C528" s="5" t="s">
        <v>32</v>
      </c>
      <c r="D528" s="5" t="s">
        <v>65</v>
      </c>
      <c r="E528" s="5" t="s">
        <v>1897</v>
      </c>
      <c r="F528" s="5">
        <v>2970</v>
      </c>
      <c r="G528" s="5">
        <v>4158</v>
      </c>
      <c r="H528" s="10">
        <v>71052</v>
      </c>
      <c r="I528" s="10"/>
      <c r="J528" s="10">
        <v>80257</v>
      </c>
      <c r="K528" s="10">
        <v>81326</v>
      </c>
      <c r="L528" s="10">
        <v>81718</v>
      </c>
      <c r="M528" s="10">
        <v>81124</v>
      </c>
      <c r="N528" s="10">
        <v>80326</v>
      </c>
      <c r="O528" s="10"/>
      <c r="P528" s="10">
        <v>83355</v>
      </c>
      <c r="Q528" s="10">
        <v>82608</v>
      </c>
      <c r="R528" s="10">
        <v>80792</v>
      </c>
      <c r="S528" s="10">
        <v>84176</v>
      </c>
      <c r="T528" s="10"/>
      <c r="U528" s="10">
        <v>86371</v>
      </c>
    </row>
    <row r="529" spans="1:21" x14ac:dyDescent="0.25">
      <c r="A529" s="4" t="s">
        <v>559</v>
      </c>
      <c r="B529" s="5" t="s">
        <v>71</v>
      </c>
      <c r="C529" s="5" t="s">
        <v>33</v>
      </c>
      <c r="D529" s="5" t="s">
        <v>65</v>
      </c>
      <c r="E529" s="5" t="s">
        <v>1899</v>
      </c>
      <c r="F529" s="5">
        <v>3168</v>
      </c>
      <c r="G529" s="5">
        <v>4435</v>
      </c>
      <c r="H529" s="10">
        <v>79795</v>
      </c>
      <c r="I529" s="10"/>
      <c r="J529" s="10">
        <v>89553</v>
      </c>
      <c r="K529" s="10">
        <v>90688</v>
      </c>
      <c r="L529" s="10">
        <v>91102</v>
      </c>
      <c r="M529" s="10">
        <v>90472</v>
      </c>
      <c r="N529" s="10">
        <v>89626</v>
      </c>
      <c r="O529" s="10"/>
      <c r="P529" s="10">
        <v>92715</v>
      </c>
      <c r="Q529" s="10">
        <v>91931</v>
      </c>
      <c r="R529" s="10">
        <v>90023</v>
      </c>
      <c r="S529" s="10">
        <v>93576</v>
      </c>
      <c r="T529" s="10"/>
      <c r="U529" s="10">
        <v>95962</v>
      </c>
    </row>
    <row r="530" spans="1:21" x14ac:dyDescent="0.25">
      <c r="A530" s="4" t="s">
        <v>560</v>
      </c>
      <c r="B530" s="5" t="s">
        <v>71</v>
      </c>
      <c r="C530" s="5" t="s">
        <v>34</v>
      </c>
      <c r="D530" s="5" t="s">
        <v>65</v>
      </c>
      <c r="E530" s="5" t="s">
        <v>1901</v>
      </c>
      <c r="F530" s="5">
        <v>3366</v>
      </c>
      <c r="G530" s="5">
        <v>4712</v>
      </c>
      <c r="H530" s="10">
        <v>81281</v>
      </c>
      <c r="I530" s="10"/>
      <c r="J530" s="10">
        <v>91524</v>
      </c>
      <c r="K530" s="10">
        <v>92715</v>
      </c>
      <c r="L530" s="10">
        <v>93149</v>
      </c>
      <c r="M530" s="10">
        <v>92487</v>
      </c>
      <c r="N530" s="10">
        <v>91600</v>
      </c>
      <c r="O530" s="10"/>
      <c r="P530" s="10">
        <v>94913</v>
      </c>
      <c r="Q530" s="10">
        <v>94086</v>
      </c>
      <c r="R530" s="10">
        <v>92071</v>
      </c>
      <c r="S530" s="10">
        <v>95822</v>
      </c>
      <c r="T530" s="10"/>
      <c r="U530" s="10">
        <v>98296</v>
      </c>
    </row>
    <row r="531" spans="1:21" x14ac:dyDescent="0.25">
      <c r="A531" s="4" t="s">
        <v>561</v>
      </c>
      <c r="B531" s="5" t="s">
        <v>71</v>
      </c>
      <c r="C531" s="5" t="s">
        <v>35</v>
      </c>
      <c r="D531" s="5" t="s">
        <v>65</v>
      </c>
      <c r="E531" s="5" t="s">
        <v>1903</v>
      </c>
      <c r="F531" s="5">
        <v>3564</v>
      </c>
      <c r="G531" s="5">
        <v>4990</v>
      </c>
      <c r="H531" s="10">
        <v>82791</v>
      </c>
      <c r="I531" s="10"/>
      <c r="J531" s="10">
        <v>93519</v>
      </c>
      <c r="K531" s="10">
        <v>94766</v>
      </c>
      <c r="L531" s="10">
        <v>95219</v>
      </c>
      <c r="M531" s="10">
        <v>94527</v>
      </c>
      <c r="N531" s="10">
        <v>93598</v>
      </c>
      <c r="O531" s="10"/>
      <c r="P531" s="10">
        <v>97134</v>
      </c>
      <c r="Q531" s="10">
        <v>96265</v>
      </c>
      <c r="R531" s="10">
        <v>94141</v>
      </c>
      <c r="S531" s="10">
        <v>98090</v>
      </c>
      <c r="T531" s="10"/>
      <c r="U531" s="10">
        <v>100653</v>
      </c>
    </row>
    <row r="532" spans="1:21" x14ac:dyDescent="0.25">
      <c r="A532" s="4" t="s">
        <v>562</v>
      </c>
      <c r="B532" s="5" t="s">
        <v>71</v>
      </c>
      <c r="C532" s="5" t="s">
        <v>36</v>
      </c>
      <c r="D532" s="5" t="s">
        <v>65</v>
      </c>
      <c r="E532" s="5" t="s">
        <v>1905</v>
      </c>
      <c r="F532" s="5">
        <v>3762</v>
      </c>
      <c r="G532" s="5">
        <v>5267</v>
      </c>
      <c r="H532" s="10">
        <v>92714</v>
      </c>
      <c r="I532" s="10"/>
      <c r="J532" s="10">
        <v>103996</v>
      </c>
      <c r="K532" s="10">
        <v>105309</v>
      </c>
      <c r="L532" s="10">
        <v>105783</v>
      </c>
      <c r="M532" s="10">
        <v>105055</v>
      </c>
      <c r="N532" s="10">
        <v>104078</v>
      </c>
      <c r="O532" s="10"/>
      <c r="P532" s="10">
        <v>107675</v>
      </c>
      <c r="Q532" s="10">
        <v>106769</v>
      </c>
      <c r="R532" s="10">
        <v>104554</v>
      </c>
      <c r="S532" s="10">
        <v>108672</v>
      </c>
      <c r="T532" s="10"/>
      <c r="U532" s="10">
        <v>111425</v>
      </c>
    </row>
    <row r="533" spans="1:21" x14ac:dyDescent="0.25">
      <c r="A533" s="4" t="s">
        <v>563</v>
      </c>
      <c r="B533" s="5" t="s">
        <v>71</v>
      </c>
      <c r="C533" s="5" t="s">
        <v>37</v>
      </c>
      <c r="D533" s="5" t="s">
        <v>65</v>
      </c>
      <c r="E533" s="5" t="s">
        <v>1907</v>
      </c>
      <c r="F533" s="5">
        <v>3960</v>
      </c>
      <c r="G533" s="5">
        <v>5544</v>
      </c>
      <c r="H533" s="10">
        <v>101457</v>
      </c>
      <c r="I533" s="10"/>
      <c r="J533" s="10">
        <v>113223</v>
      </c>
      <c r="K533" s="10">
        <v>114593</v>
      </c>
      <c r="L533" s="10">
        <v>115086</v>
      </c>
      <c r="M533" s="10">
        <v>114327</v>
      </c>
      <c r="N533" s="10">
        <v>113309</v>
      </c>
      <c r="O533" s="10"/>
      <c r="P533" s="10">
        <v>117130</v>
      </c>
      <c r="Q533" s="10">
        <v>116181</v>
      </c>
      <c r="R533" s="10">
        <v>113857</v>
      </c>
      <c r="S533" s="10">
        <v>118174</v>
      </c>
      <c r="T533" s="10"/>
      <c r="U533" s="10">
        <v>121016</v>
      </c>
    </row>
    <row r="534" spans="1:21" x14ac:dyDescent="0.25">
      <c r="A534" s="4" t="s">
        <v>564</v>
      </c>
      <c r="B534" s="5" t="s">
        <v>71</v>
      </c>
      <c r="C534" s="5" t="s">
        <v>38</v>
      </c>
      <c r="D534" s="5" t="s">
        <v>65</v>
      </c>
      <c r="E534" s="5" t="s">
        <v>1909</v>
      </c>
      <c r="F534" s="5">
        <v>4158</v>
      </c>
      <c r="G534" s="5">
        <v>5821</v>
      </c>
      <c r="H534" s="10">
        <v>102943</v>
      </c>
      <c r="I534" s="10"/>
      <c r="J534" s="10">
        <v>115263</v>
      </c>
      <c r="K534" s="10">
        <v>116699</v>
      </c>
      <c r="L534" s="10">
        <v>117213</v>
      </c>
      <c r="M534" s="10">
        <v>116418</v>
      </c>
      <c r="N534" s="10">
        <v>115352</v>
      </c>
      <c r="O534" s="10"/>
      <c r="P534" s="10">
        <v>119328</v>
      </c>
      <c r="Q534" s="10">
        <v>118337</v>
      </c>
      <c r="R534" s="10">
        <v>115905</v>
      </c>
      <c r="S534" s="10">
        <v>120419</v>
      </c>
      <c r="T534" s="10"/>
      <c r="U534" s="10">
        <v>123350</v>
      </c>
    </row>
    <row r="535" spans="1:21" x14ac:dyDescent="0.25">
      <c r="A535" s="4" t="s">
        <v>565</v>
      </c>
      <c r="B535" s="5" t="s">
        <v>71</v>
      </c>
      <c r="C535" s="5" t="s">
        <v>39</v>
      </c>
      <c r="D535" s="5" t="s">
        <v>65</v>
      </c>
      <c r="E535" s="5" t="s">
        <v>1911</v>
      </c>
      <c r="F535" s="5">
        <v>4356</v>
      </c>
      <c r="G535" s="5">
        <v>6098</v>
      </c>
      <c r="H535" s="10">
        <v>105046</v>
      </c>
      <c r="I535" s="10"/>
      <c r="J535" s="10">
        <v>117850</v>
      </c>
      <c r="K535" s="10">
        <v>119342</v>
      </c>
      <c r="L535" s="10">
        <v>119877</v>
      </c>
      <c r="M535" s="10">
        <v>119050</v>
      </c>
      <c r="N535" s="10">
        <v>117943</v>
      </c>
      <c r="O535" s="10"/>
      <c r="P535" s="10">
        <v>122048</v>
      </c>
      <c r="Q535" s="10">
        <v>121019</v>
      </c>
      <c r="R535" s="10">
        <v>118496</v>
      </c>
      <c r="S535" s="10">
        <v>123180</v>
      </c>
      <c r="T535" s="10"/>
      <c r="U535" s="10">
        <v>126301</v>
      </c>
    </row>
    <row r="536" spans="1:21" x14ac:dyDescent="0.25">
      <c r="A536" s="4" t="s">
        <v>566</v>
      </c>
      <c r="B536" s="5" t="s">
        <v>71</v>
      </c>
      <c r="C536" s="5" t="s">
        <v>40</v>
      </c>
      <c r="D536" s="5" t="s">
        <v>65</v>
      </c>
      <c r="E536" s="5" t="s">
        <v>1913</v>
      </c>
      <c r="F536" s="5">
        <v>4554</v>
      </c>
      <c r="G536" s="5">
        <v>6376</v>
      </c>
      <c r="H536" s="10">
        <v>113789</v>
      </c>
      <c r="I536" s="10"/>
      <c r="J536" s="10">
        <v>127146</v>
      </c>
      <c r="K536" s="10">
        <v>128705</v>
      </c>
      <c r="L536" s="10">
        <v>129260</v>
      </c>
      <c r="M536" s="10">
        <v>128398</v>
      </c>
      <c r="N536" s="10">
        <v>127243</v>
      </c>
      <c r="O536" s="10"/>
      <c r="P536" s="10">
        <v>131503</v>
      </c>
      <c r="Q536" s="10">
        <v>130431</v>
      </c>
      <c r="R536" s="10">
        <v>127800</v>
      </c>
      <c r="S536" s="10">
        <v>132682</v>
      </c>
      <c r="T536" s="10"/>
      <c r="U536" s="10">
        <v>135891</v>
      </c>
    </row>
    <row r="537" spans="1:21" x14ac:dyDescent="0.25">
      <c r="A537" s="4" t="s">
        <v>567</v>
      </c>
      <c r="B537" s="5" t="s">
        <v>71</v>
      </c>
      <c r="C537" s="5" t="s">
        <v>41</v>
      </c>
      <c r="D537" s="5" t="s">
        <v>65</v>
      </c>
      <c r="E537" s="5" t="s">
        <v>1915</v>
      </c>
      <c r="F537" s="5">
        <v>4752</v>
      </c>
      <c r="G537" s="5">
        <v>6653</v>
      </c>
      <c r="H537" s="10">
        <v>115273</v>
      </c>
      <c r="I537" s="10"/>
      <c r="J537" s="10">
        <v>129115</v>
      </c>
      <c r="K537" s="10">
        <v>130729</v>
      </c>
      <c r="L537" s="10">
        <v>131304</v>
      </c>
      <c r="M537" s="10">
        <v>130411</v>
      </c>
      <c r="N537" s="10">
        <v>129215</v>
      </c>
      <c r="O537" s="10"/>
      <c r="P537" s="10">
        <v>133698</v>
      </c>
      <c r="Q537" s="10">
        <v>132585</v>
      </c>
      <c r="R537" s="10">
        <v>129845</v>
      </c>
      <c r="S537" s="10">
        <v>134925</v>
      </c>
      <c r="T537" s="10"/>
      <c r="U537" s="10">
        <v>138223</v>
      </c>
    </row>
    <row r="538" spans="1:21" x14ac:dyDescent="0.25">
      <c r="A538" s="4" t="s">
        <v>568</v>
      </c>
      <c r="B538" s="5" t="s">
        <v>71</v>
      </c>
      <c r="C538" s="5" t="s">
        <v>42</v>
      </c>
      <c r="D538" s="5" t="s">
        <v>65</v>
      </c>
      <c r="E538" s="5" t="s">
        <v>1917</v>
      </c>
      <c r="F538" s="5">
        <v>4950</v>
      </c>
      <c r="G538" s="5">
        <v>6930</v>
      </c>
      <c r="H538" s="10">
        <v>125199</v>
      </c>
      <c r="I538" s="10"/>
      <c r="J538" s="10">
        <v>139526</v>
      </c>
      <c r="K538" s="10">
        <v>141196</v>
      </c>
      <c r="L538" s="10">
        <v>141791</v>
      </c>
      <c r="M538" s="10">
        <v>140866</v>
      </c>
      <c r="N538" s="10">
        <v>139629</v>
      </c>
      <c r="O538" s="10"/>
      <c r="P538" s="10">
        <v>144242</v>
      </c>
      <c r="Q538" s="10">
        <v>143090</v>
      </c>
      <c r="R538" s="10">
        <v>140259</v>
      </c>
      <c r="S538" s="10">
        <v>145509</v>
      </c>
      <c r="T538" s="10"/>
      <c r="U538" s="10">
        <v>148997</v>
      </c>
    </row>
    <row r="539" spans="1:21" x14ac:dyDescent="0.25">
      <c r="A539" s="4" t="s">
        <v>569</v>
      </c>
      <c r="B539" s="5" t="s">
        <v>71</v>
      </c>
      <c r="C539" s="5" t="s">
        <v>43</v>
      </c>
      <c r="D539" s="5" t="s">
        <v>65</v>
      </c>
      <c r="E539" s="5" t="s">
        <v>1919</v>
      </c>
      <c r="F539" s="5">
        <v>5148</v>
      </c>
      <c r="G539" s="5">
        <v>7207</v>
      </c>
      <c r="H539" s="10">
        <v>126683</v>
      </c>
      <c r="I539" s="10"/>
      <c r="J539" s="10">
        <v>141563</v>
      </c>
      <c r="K539" s="10">
        <v>143300</v>
      </c>
      <c r="L539" s="10">
        <v>143915</v>
      </c>
      <c r="M539" s="10">
        <v>142955</v>
      </c>
      <c r="N539" s="10">
        <v>141670</v>
      </c>
      <c r="O539" s="10"/>
      <c r="P539" s="10">
        <v>146437</v>
      </c>
      <c r="Q539" s="10">
        <v>145243</v>
      </c>
      <c r="R539" s="10">
        <v>142304</v>
      </c>
      <c r="S539" s="10">
        <v>147752</v>
      </c>
      <c r="T539" s="10"/>
      <c r="U539" s="10">
        <v>151329</v>
      </c>
    </row>
    <row r="540" spans="1:21" x14ac:dyDescent="0.25">
      <c r="A540" s="4" t="s">
        <v>570</v>
      </c>
      <c r="B540" s="5" t="s">
        <v>71</v>
      </c>
      <c r="C540" s="5" t="s">
        <v>44</v>
      </c>
      <c r="D540" s="5" t="s">
        <v>65</v>
      </c>
      <c r="E540" s="5" t="s">
        <v>1921</v>
      </c>
      <c r="F540" s="5">
        <v>5346</v>
      </c>
      <c r="G540" s="5">
        <v>7484</v>
      </c>
      <c r="H540" s="10">
        <v>128201</v>
      </c>
      <c r="I540" s="10"/>
      <c r="J540" s="10">
        <v>143566</v>
      </c>
      <c r="K540" s="10">
        <v>145359</v>
      </c>
      <c r="L540" s="10">
        <v>145994</v>
      </c>
      <c r="M540" s="10">
        <v>145003</v>
      </c>
      <c r="N540" s="10">
        <v>143677</v>
      </c>
      <c r="O540" s="10"/>
      <c r="P540" s="10">
        <v>148668</v>
      </c>
      <c r="Q540" s="10">
        <v>147431</v>
      </c>
      <c r="R540" s="10">
        <v>144384</v>
      </c>
      <c r="S540" s="10">
        <v>150029</v>
      </c>
      <c r="T540" s="10"/>
      <c r="U540" s="10">
        <v>153695</v>
      </c>
    </row>
    <row r="541" spans="1:21" x14ac:dyDescent="0.25">
      <c r="A541" s="4" t="s">
        <v>571</v>
      </c>
      <c r="B541" s="5" t="s">
        <v>71</v>
      </c>
      <c r="C541" s="5" t="s">
        <v>45</v>
      </c>
      <c r="D541" s="5" t="s">
        <v>65</v>
      </c>
      <c r="E541" s="5" t="s">
        <v>1923</v>
      </c>
      <c r="F541" s="5">
        <v>5544</v>
      </c>
      <c r="G541" s="5">
        <v>7761</v>
      </c>
      <c r="H541" s="10">
        <v>129685</v>
      </c>
      <c r="I541" s="10"/>
      <c r="J541" s="10">
        <v>145603</v>
      </c>
      <c r="K541" s="10">
        <v>147463</v>
      </c>
      <c r="L541" s="10">
        <v>148119</v>
      </c>
      <c r="M541" s="10">
        <v>147091</v>
      </c>
      <c r="N541" s="10">
        <v>145717</v>
      </c>
      <c r="O541" s="10"/>
      <c r="P541" s="10">
        <v>150769</v>
      </c>
      <c r="Q541" s="10">
        <v>149495</v>
      </c>
      <c r="R541" s="10">
        <v>146356</v>
      </c>
      <c r="S541" s="10">
        <v>152171</v>
      </c>
      <c r="T541" s="10"/>
      <c r="U541" s="10">
        <v>156027</v>
      </c>
    </row>
    <row r="542" spans="1:21" x14ac:dyDescent="0.25">
      <c r="A542" s="4" t="s">
        <v>572</v>
      </c>
      <c r="B542" s="5" t="s">
        <v>71</v>
      </c>
      <c r="C542" s="5" t="s">
        <v>46</v>
      </c>
      <c r="D542" s="5" t="s">
        <v>65</v>
      </c>
      <c r="E542" s="5" t="s">
        <v>1925</v>
      </c>
      <c r="F542" s="5">
        <v>5742</v>
      </c>
      <c r="G542" s="5">
        <v>8039</v>
      </c>
      <c r="H542" s="10">
        <v>131171</v>
      </c>
      <c r="I542" s="10"/>
      <c r="J542" s="10">
        <v>147574</v>
      </c>
      <c r="K542" s="10">
        <v>149490</v>
      </c>
      <c r="L542" s="10">
        <v>150166</v>
      </c>
      <c r="M542" s="10">
        <v>149107</v>
      </c>
      <c r="N542" s="10">
        <v>147692</v>
      </c>
      <c r="O542" s="10"/>
      <c r="P542" s="10">
        <v>152967</v>
      </c>
      <c r="Q542" s="10">
        <v>151650</v>
      </c>
      <c r="R542" s="10">
        <v>148404</v>
      </c>
      <c r="S542" s="10">
        <v>154416</v>
      </c>
      <c r="T542" s="10"/>
      <c r="U542" s="10">
        <v>158361</v>
      </c>
    </row>
    <row r="543" spans="1:21" x14ac:dyDescent="0.25">
      <c r="A543" s="4" t="s">
        <v>573</v>
      </c>
      <c r="B543" s="5" t="s">
        <v>71</v>
      </c>
      <c r="C543" s="5" t="s">
        <v>47</v>
      </c>
      <c r="D543" s="5" t="s">
        <v>65</v>
      </c>
      <c r="E543" s="5" t="s">
        <v>1927</v>
      </c>
      <c r="F543" s="5">
        <v>5940</v>
      </c>
      <c r="G543" s="5">
        <v>8316</v>
      </c>
      <c r="H543" s="10">
        <v>139914</v>
      </c>
      <c r="I543" s="10"/>
      <c r="J543" s="10">
        <v>156802</v>
      </c>
      <c r="K543" s="10">
        <v>158773</v>
      </c>
      <c r="L543" s="10">
        <v>159469</v>
      </c>
      <c r="M543" s="10">
        <v>158379</v>
      </c>
      <c r="N543" s="10">
        <v>156922</v>
      </c>
      <c r="O543" s="10"/>
      <c r="P543" s="10">
        <v>162422</v>
      </c>
      <c r="Q543" s="10">
        <v>161063</v>
      </c>
      <c r="R543" s="10">
        <v>157707</v>
      </c>
      <c r="S543" s="10">
        <v>163918</v>
      </c>
      <c r="T543" s="10"/>
      <c r="U543" s="10">
        <v>167952</v>
      </c>
    </row>
    <row r="544" spans="1:21" x14ac:dyDescent="0.25">
      <c r="A544" s="4" t="s">
        <v>574</v>
      </c>
      <c r="B544" s="5" t="s">
        <v>71</v>
      </c>
      <c r="C544" s="5" t="s">
        <v>48</v>
      </c>
      <c r="D544" s="5" t="s">
        <v>65</v>
      </c>
      <c r="E544" s="5" t="s">
        <v>1929</v>
      </c>
      <c r="F544" s="5">
        <v>6138</v>
      </c>
      <c r="G544" s="5">
        <v>8593</v>
      </c>
      <c r="H544" s="10">
        <v>148622</v>
      </c>
      <c r="I544" s="10"/>
      <c r="J544" s="10">
        <v>166063</v>
      </c>
      <c r="K544" s="10">
        <v>168101</v>
      </c>
      <c r="L544" s="10">
        <v>168818</v>
      </c>
      <c r="M544" s="10">
        <v>167692</v>
      </c>
      <c r="N544" s="10">
        <v>166187</v>
      </c>
      <c r="O544" s="10"/>
      <c r="P544" s="10">
        <v>171747</v>
      </c>
      <c r="Q544" s="10">
        <v>170351</v>
      </c>
      <c r="R544" s="10">
        <v>166904</v>
      </c>
      <c r="S544" s="10">
        <v>173284</v>
      </c>
      <c r="T544" s="10"/>
      <c r="U544" s="10">
        <v>177508</v>
      </c>
    </row>
    <row r="545" spans="1:21" x14ac:dyDescent="0.25">
      <c r="A545" s="4" t="s">
        <v>575</v>
      </c>
      <c r="B545" s="5" t="s">
        <v>71</v>
      </c>
      <c r="C545" s="5" t="s">
        <v>49</v>
      </c>
      <c r="D545" s="5" t="s">
        <v>65</v>
      </c>
      <c r="E545" s="5" t="s">
        <v>1931</v>
      </c>
      <c r="F545" s="5">
        <v>6336</v>
      </c>
      <c r="G545" s="5">
        <v>8870</v>
      </c>
      <c r="H545" s="10">
        <v>150106</v>
      </c>
      <c r="I545" s="10"/>
      <c r="J545" s="10">
        <v>168032</v>
      </c>
      <c r="K545" s="10">
        <v>170126</v>
      </c>
      <c r="L545" s="10">
        <v>170862</v>
      </c>
      <c r="M545" s="10">
        <v>169705</v>
      </c>
      <c r="N545" s="10">
        <v>168159</v>
      </c>
      <c r="O545" s="10"/>
      <c r="P545" s="10">
        <v>173943</v>
      </c>
      <c r="Q545" s="10">
        <v>172504</v>
      </c>
      <c r="R545" s="10">
        <v>168949</v>
      </c>
      <c r="S545" s="10">
        <v>175527</v>
      </c>
      <c r="T545" s="10"/>
      <c r="U545" s="10">
        <v>179840</v>
      </c>
    </row>
    <row r="546" spans="1:21" x14ac:dyDescent="0.25">
      <c r="A546" s="4" t="s">
        <v>576</v>
      </c>
      <c r="B546" s="5" t="s">
        <v>71</v>
      </c>
      <c r="C546" s="5" t="s">
        <v>50</v>
      </c>
      <c r="D546" s="5" t="s">
        <v>65</v>
      </c>
      <c r="E546" s="5" t="s">
        <v>1933</v>
      </c>
      <c r="F546" s="5">
        <v>6534</v>
      </c>
      <c r="G546" s="5">
        <v>9147</v>
      </c>
      <c r="H546" s="10">
        <v>151649</v>
      </c>
      <c r="I546" s="10"/>
      <c r="J546" s="10">
        <v>170128</v>
      </c>
      <c r="K546" s="10">
        <v>172288</v>
      </c>
      <c r="L546" s="10">
        <v>173045</v>
      </c>
      <c r="M546" s="10">
        <v>171852</v>
      </c>
      <c r="N546" s="10">
        <v>170259</v>
      </c>
      <c r="O546" s="10"/>
      <c r="P546" s="10">
        <v>176197</v>
      </c>
      <c r="Q546" s="10">
        <v>174716</v>
      </c>
      <c r="R546" s="10">
        <v>171053</v>
      </c>
      <c r="S546" s="10">
        <v>177829</v>
      </c>
      <c r="T546" s="10"/>
      <c r="U546" s="10">
        <v>182230</v>
      </c>
    </row>
    <row r="547" spans="1:21" x14ac:dyDescent="0.25">
      <c r="A547" s="4" t="s">
        <v>577</v>
      </c>
      <c r="B547" s="5" t="s">
        <v>71</v>
      </c>
      <c r="C547" s="5" t="s">
        <v>51</v>
      </c>
      <c r="D547" s="5" t="s">
        <v>65</v>
      </c>
      <c r="E547" s="5" t="s">
        <v>1935</v>
      </c>
      <c r="F547" s="5">
        <v>6732</v>
      </c>
      <c r="G547" s="5">
        <v>9425</v>
      </c>
      <c r="H547" s="10">
        <v>153167</v>
      </c>
      <c r="I547" s="10"/>
      <c r="J547" s="10">
        <v>172131</v>
      </c>
      <c r="K547" s="10">
        <v>174348</v>
      </c>
      <c r="L547" s="10">
        <v>175125</v>
      </c>
      <c r="M547" s="10">
        <v>173900</v>
      </c>
      <c r="N547" s="10">
        <v>172266</v>
      </c>
      <c r="O547" s="10"/>
      <c r="P547" s="10">
        <v>178333</v>
      </c>
      <c r="Q547" s="10">
        <v>176814</v>
      </c>
      <c r="R547" s="10">
        <v>173060</v>
      </c>
      <c r="S547" s="10">
        <v>180006</v>
      </c>
      <c r="T547" s="10"/>
      <c r="U547" s="10">
        <v>184596</v>
      </c>
    </row>
    <row r="548" spans="1:21" x14ac:dyDescent="0.25">
      <c r="A548" s="4" t="s">
        <v>578</v>
      </c>
      <c r="B548" s="5" t="s">
        <v>71</v>
      </c>
      <c r="C548" s="5" t="s">
        <v>52</v>
      </c>
      <c r="D548" s="5" t="s">
        <v>65</v>
      </c>
      <c r="E548" s="5" t="s">
        <v>1937</v>
      </c>
      <c r="F548" s="5">
        <v>6930</v>
      </c>
      <c r="G548" s="5">
        <v>9702</v>
      </c>
      <c r="H548" s="10">
        <v>154651</v>
      </c>
      <c r="I548" s="10"/>
      <c r="J548" s="10">
        <v>174099</v>
      </c>
      <c r="K548" s="10">
        <v>176372</v>
      </c>
      <c r="L548" s="10">
        <v>177169</v>
      </c>
      <c r="M548" s="10">
        <v>175914</v>
      </c>
      <c r="N548" s="10">
        <v>174237</v>
      </c>
      <c r="O548" s="10"/>
      <c r="P548" s="10">
        <v>180529</v>
      </c>
      <c r="Q548" s="10">
        <v>178967</v>
      </c>
      <c r="R548" s="10">
        <v>175105</v>
      </c>
      <c r="S548" s="10">
        <v>182248</v>
      </c>
      <c r="T548" s="10"/>
      <c r="U548" s="10">
        <v>186928</v>
      </c>
    </row>
    <row r="549" spans="1:21" x14ac:dyDescent="0.25">
      <c r="A549" s="4" t="s">
        <v>579</v>
      </c>
      <c r="B549" s="5" t="s">
        <v>71</v>
      </c>
      <c r="C549" s="5" t="s">
        <v>53</v>
      </c>
      <c r="D549" s="5" t="s">
        <v>65</v>
      </c>
      <c r="E549" s="5" t="s">
        <v>1939</v>
      </c>
      <c r="F549" s="5">
        <v>7128</v>
      </c>
      <c r="G549" s="5">
        <v>9979</v>
      </c>
      <c r="H549" s="10">
        <v>156135</v>
      </c>
      <c r="I549" s="10"/>
      <c r="J549" s="10">
        <v>176136</v>
      </c>
      <c r="K549" s="10">
        <v>178476</v>
      </c>
      <c r="L549" s="10">
        <v>179293</v>
      </c>
      <c r="M549" s="10">
        <v>178002</v>
      </c>
      <c r="N549" s="10">
        <v>176278</v>
      </c>
      <c r="O549" s="10"/>
      <c r="P549" s="10">
        <v>182724</v>
      </c>
      <c r="Q549" s="10">
        <v>181120</v>
      </c>
      <c r="R549" s="10">
        <v>177150</v>
      </c>
      <c r="S549" s="10">
        <v>184491</v>
      </c>
      <c r="T549" s="10"/>
      <c r="U549" s="10">
        <v>189260</v>
      </c>
    </row>
    <row r="550" spans="1:21" x14ac:dyDescent="0.25">
      <c r="A550" s="4" t="s">
        <v>580</v>
      </c>
      <c r="B550" s="5" t="s">
        <v>71</v>
      </c>
      <c r="C550" s="5" t="s">
        <v>54</v>
      </c>
      <c r="D550" s="5" t="s">
        <v>65</v>
      </c>
      <c r="E550" s="5" t="s">
        <v>1941</v>
      </c>
      <c r="F550" s="5">
        <v>7326</v>
      </c>
      <c r="G550" s="5">
        <v>10256</v>
      </c>
      <c r="H550" s="10">
        <v>173320</v>
      </c>
      <c r="I550" s="10"/>
      <c r="J550" s="10">
        <v>193806</v>
      </c>
      <c r="K550" s="10">
        <v>196202</v>
      </c>
      <c r="L550" s="10">
        <v>197039</v>
      </c>
      <c r="M550" s="10">
        <v>195717</v>
      </c>
      <c r="N550" s="10">
        <v>193951</v>
      </c>
      <c r="O550" s="10"/>
      <c r="P550" s="10">
        <v>200527</v>
      </c>
      <c r="Q550" s="10">
        <v>198885</v>
      </c>
      <c r="R550" s="10">
        <v>194823</v>
      </c>
      <c r="S550" s="10">
        <v>202334</v>
      </c>
      <c r="T550" s="10"/>
      <c r="U550" s="10">
        <v>207293</v>
      </c>
    </row>
    <row r="551" spans="1:21" x14ac:dyDescent="0.25">
      <c r="A551" s="4" t="s">
        <v>581</v>
      </c>
      <c r="B551" s="5" t="s">
        <v>71</v>
      </c>
      <c r="C551" s="5" t="s">
        <v>55</v>
      </c>
      <c r="D551" s="5" t="s">
        <v>65</v>
      </c>
      <c r="E551" s="5" t="s">
        <v>1943</v>
      </c>
      <c r="F551" s="5">
        <v>7524</v>
      </c>
      <c r="G551" s="5">
        <v>10533</v>
      </c>
      <c r="H551" s="10">
        <v>183244</v>
      </c>
      <c r="I551" s="10"/>
      <c r="J551" s="10">
        <v>204283</v>
      </c>
      <c r="K551" s="10">
        <v>206745</v>
      </c>
      <c r="L551" s="10">
        <v>207603</v>
      </c>
      <c r="M551" s="10">
        <v>206245</v>
      </c>
      <c r="N551" s="10">
        <v>204432</v>
      </c>
      <c r="O551" s="10"/>
      <c r="P551" s="10">
        <v>211162</v>
      </c>
      <c r="Q551" s="10">
        <v>209478</v>
      </c>
      <c r="R551" s="10">
        <v>205308</v>
      </c>
      <c r="S551" s="10">
        <v>213017</v>
      </c>
      <c r="T551" s="10"/>
      <c r="U551" s="10">
        <v>218064</v>
      </c>
    </row>
    <row r="552" spans="1:21" x14ac:dyDescent="0.25">
      <c r="A552" s="4" t="s">
        <v>582</v>
      </c>
      <c r="B552" s="5" t="s">
        <v>71</v>
      </c>
      <c r="C552" s="5" t="s">
        <v>56</v>
      </c>
      <c r="D552" s="5" t="s">
        <v>65</v>
      </c>
      <c r="E552" s="5" t="s">
        <v>1945</v>
      </c>
      <c r="F552" s="5">
        <v>7722</v>
      </c>
      <c r="G552" s="5">
        <v>10811</v>
      </c>
      <c r="H552" s="10">
        <v>184727</v>
      </c>
      <c r="I552" s="10"/>
      <c r="J552" s="10">
        <v>206252</v>
      </c>
      <c r="K552" s="10">
        <v>208770</v>
      </c>
      <c r="L552" s="10">
        <v>209648</v>
      </c>
      <c r="M552" s="10">
        <v>208258</v>
      </c>
      <c r="N552" s="10">
        <v>206404</v>
      </c>
      <c r="O552" s="10"/>
      <c r="P552" s="10">
        <v>213358</v>
      </c>
      <c r="Q552" s="10">
        <v>211631</v>
      </c>
      <c r="R552" s="10">
        <v>207353</v>
      </c>
      <c r="S552" s="10">
        <v>215260</v>
      </c>
      <c r="T552" s="10"/>
      <c r="U552" s="10">
        <v>220396</v>
      </c>
    </row>
    <row r="553" spans="1:21" x14ac:dyDescent="0.25">
      <c r="A553" s="4" t="s">
        <v>583</v>
      </c>
      <c r="B553" s="5" t="s">
        <v>71</v>
      </c>
      <c r="C553" s="5" t="s">
        <v>57</v>
      </c>
      <c r="D553" s="5" t="s">
        <v>65</v>
      </c>
      <c r="E553" s="5" t="s">
        <v>1947</v>
      </c>
      <c r="F553" s="5">
        <v>7920</v>
      </c>
      <c r="G553" s="5">
        <v>11088</v>
      </c>
      <c r="H553" s="10">
        <v>186211</v>
      </c>
      <c r="I553" s="10"/>
      <c r="J553" s="10">
        <v>208220</v>
      </c>
      <c r="K553" s="10">
        <v>210794</v>
      </c>
      <c r="L553" s="10">
        <v>211692</v>
      </c>
      <c r="M553" s="10">
        <v>210271</v>
      </c>
      <c r="N553" s="10">
        <v>208376</v>
      </c>
      <c r="O553" s="10"/>
      <c r="P553" s="10">
        <v>215459</v>
      </c>
      <c r="Q553" s="10">
        <v>213695</v>
      </c>
      <c r="R553" s="10">
        <v>209325</v>
      </c>
      <c r="S553" s="10">
        <v>217402</v>
      </c>
      <c r="T553" s="10"/>
      <c r="U553" s="10">
        <v>222728</v>
      </c>
    </row>
    <row r="554" spans="1:21" x14ac:dyDescent="0.25">
      <c r="A554" s="4" t="s">
        <v>584</v>
      </c>
      <c r="B554" s="5" t="s">
        <v>71</v>
      </c>
      <c r="C554" s="5" t="s">
        <v>58</v>
      </c>
      <c r="D554" s="5" t="s">
        <v>65</v>
      </c>
      <c r="E554" s="5" t="s">
        <v>1949</v>
      </c>
      <c r="F554" s="5">
        <v>8118</v>
      </c>
      <c r="G554" s="5">
        <v>11365</v>
      </c>
      <c r="H554" s="10">
        <v>194956</v>
      </c>
      <c r="I554" s="10"/>
      <c r="J554" s="10">
        <v>217519</v>
      </c>
      <c r="K554" s="10">
        <v>220159</v>
      </c>
      <c r="L554" s="10">
        <v>221078</v>
      </c>
      <c r="M554" s="10">
        <v>219621</v>
      </c>
      <c r="N554" s="10">
        <v>217678</v>
      </c>
      <c r="O554" s="10"/>
      <c r="P554" s="10">
        <v>224916</v>
      </c>
      <c r="Q554" s="10">
        <v>223110</v>
      </c>
      <c r="R554" s="10">
        <v>218631</v>
      </c>
      <c r="S554" s="10">
        <v>226906</v>
      </c>
      <c r="T554" s="10"/>
      <c r="U554" s="10">
        <v>232321</v>
      </c>
    </row>
    <row r="555" spans="1:21" x14ac:dyDescent="0.25">
      <c r="A555" s="4" t="s">
        <v>585</v>
      </c>
      <c r="B555" s="5" t="s">
        <v>71</v>
      </c>
      <c r="C555" s="5" t="s">
        <v>59</v>
      </c>
      <c r="D555" s="5" t="s">
        <v>65</v>
      </c>
      <c r="E555" s="5" t="s">
        <v>1951</v>
      </c>
      <c r="F555" s="5">
        <v>8316</v>
      </c>
      <c r="G555" s="5">
        <v>11642</v>
      </c>
      <c r="H555" s="10">
        <v>196440</v>
      </c>
      <c r="I555" s="10"/>
      <c r="J555" s="10">
        <v>219487</v>
      </c>
      <c r="K555" s="10">
        <v>222184</v>
      </c>
      <c r="L555" s="10">
        <v>223122</v>
      </c>
      <c r="M555" s="10">
        <v>221634</v>
      </c>
      <c r="N555" s="10">
        <v>219650</v>
      </c>
      <c r="O555" s="10"/>
      <c r="P555" s="10">
        <v>227112</v>
      </c>
      <c r="Q555" s="10">
        <v>225263</v>
      </c>
      <c r="R555" s="10">
        <v>220676</v>
      </c>
      <c r="S555" s="10">
        <v>229149</v>
      </c>
      <c r="T555" s="10"/>
      <c r="U555" s="10">
        <v>234653</v>
      </c>
    </row>
    <row r="556" spans="1:21" x14ac:dyDescent="0.25">
      <c r="A556" s="4" t="s">
        <v>586</v>
      </c>
      <c r="B556" s="5" t="s">
        <v>71</v>
      </c>
      <c r="C556" s="5" t="s">
        <v>60</v>
      </c>
      <c r="D556" s="5" t="s">
        <v>65</v>
      </c>
      <c r="E556" s="5" t="s">
        <v>1953</v>
      </c>
      <c r="F556" s="5">
        <v>8514</v>
      </c>
      <c r="G556" s="5">
        <v>11919</v>
      </c>
      <c r="H556" s="10">
        <v>197924</v>
      </c>
      <c r="I556" s="10"/>
      <c r="J556" s="10">
        <v>221524</v>
      </c>
      <c r="K556" s="10">
        <v>224288</v>
      </c>
      <c r="L556" s="10">
        <v>225247</v>
      </c>
      <c r="M556" s="10">
        <v>223723</v>
      </c>
      <c r="N556" s="10">
        <v>221690</v>
      </c>
      <c r="O556" s="10"/>
      <c r="P556" s="10">
        <v>229213</v>
      </c>
      <c r="Q556" s="10">
        <v>227326</v>
      </c>
      <c r="R556" s="10">
        <v>222649</v>
      </c>
      <c r="S556" s="10">
        <v>231291</v>
      </c>
      <c r="T556" s="10"/>
      <c r="U556" s="10">
        <v>236984</v>
      </c>
    </row>
    <row r="557" spans="1:21" x14ac:dyDescent="0.25">
      <c r="A557" s="4" t="s">
        <v>587</v>
      </c>
      <c r="B557" s="5" t="s">
        <v>71</v>
      </c>
      <c r="C557" s="5" t="s">
        <v>61</v>
      </c>
      <c r="D557" s="5" t="s">
        <v>65</v>
      </c>
      <c r="E557" s="5" t="s">
        <v>1955</v>
      </c>
      <c r="F557" s="5">
        <v>8712</v>
      </c>
      <c r="G557" s="5">
        <v>12197</v>
      </c>
      <c r="H557" s="10">
        <v>199443</v>
      </c>
      <c r="I557" s="10"/>
      <c r="J557" s="10">
        <v>223528</v>
      </c>
      <c r="K557" s="10">
        <v>226347</v>
      </c>
      <c r="L557" s="10">
        <v>227326</v>
      </c>
      <c r="M557" s="10">
        <v>225771</v>
      </c>
      <c r="N557" s="10">
        <v>223697</v>
      </c>
      <c r="O557" s="10"/>
      <c r="P557" s="10">
        <v>231443</v>
      </c>
      <c r="Q557" s="10">
        <v>229514</v>
      </c>
      <c r="R557" s="10">
        <v>224728</v>
      </c>
      <c r="S557" s="10">
        <v>233568</v>
      </c>
      <c r="T557" s="10"/>
      <c r="U557" s="10">
        <v>239351</v>
      </c>
    </row>
    <row r="558" spans="1:21" x14ac:dyDescent="0.25">
      <c r="A558" s="4" t="s">
        <v>588</v>
      </c>
      <c r="B558" s="5" t="s">
        <v>71</v>
      </c>
      <c r="C558" s="5" t="s">
        <v>62</v>
      </c>
      <c r="D558" s="5" t="s">
        <v>65</v>
      </c>
      <c r="E558" s="5" t="s">
        <v>1957</v>
      </c>
      <c r="F558" s="5">
        <v>8910</v>
      </c>
      <c r="G558" s="5">
        <v>12474</v>
      </c>
      <c r="H558" s="10">
        <v>200929</v>
      </c>
      <c r="I558" s="10"/>
      <c r="J558" s="10">
        <v>225567</v>
      </c>
      <c r="K558" s="10">
        <v>228453</v>
      </c>
      <c r="L558" s="10">
        <v>229452</v>
      </c>
      <c r="M558" s="10">
        <v>227862</v>
      </c>
      <c r="N558" s="10">
        <v>225740</v>
      </c>
      <c r="O558" s="10"/>
      <c r="P558" s="10">
        <v>233641</v>
      </c>
      <c r="Q558" s="10">
        <v>231670</v>
      </c>
      <c r="R558" s="10">
        <v>226776</v>
      </c>
      <c r="S558" s="10">
        <v>235814</v>
      </c>
      <c r="T558" s="10"/>
      <c r="U558" s="10">
        <v>241685</v>
      </c>
    </row>
    <row r="559" spans="1:21" x14ac:dyDescent="0.25">
      <c r="A559" s="4" t="s">
        <v>589</v>
      </c>
      <c r="B559" s="5" t="s">
        <v>71</v>
      </c>
      <c r="C559" s="5" t="s">
        <v>63</v>
      </c>
      <c r="D559" s="5" t="s">
        <v>65</v>
      </c>
      <c r="E559" s="5" t="s">
        <v>1959</v>
      </c>
      <c r="F559" s="5">
        <v>9108</v>
      </c>
      <c r="G559" s="5">
        <v>12751</v>
      </c>
      <c r="H559" s="10">
        <v>202413</v>
      </c>
      <c r="I559" s="10"/>
      <c r="J559" s="10">
        <v>227536</v>
      </c>
      <c r="K559" s="10">
        <v>230477</v>
      </c>
      <c r="L559" s="10">
        <v>231497</v>
      </c>
      <c r="M559" s="10">
        <v>229875</v>
      </c>
      <c r="N559" s="10">
        <v>227712</v>
      </c>
      <c r="O559" s="10"/>
      <c r="P559" s="10">
        <v>235742</v>
      </c>
      <c r="Q559" s="10">
        <v>233733</v>
      </c>
      <c r="R559" s="10">
        <v>228748</v>
      </c>
      <c r="S559" s="10">
        <v>237955</v>
      </c>
      <c r="T559" s="10"/>
      <c r="U559" s="10">
        <v>244017</v>
      </c>
    </row>
    <row r="560" spans="1:21" x14ac:dyDescent="0.25">
      <c r="A560" s="4"/>
      <c r="B560" s="5"/>
      <c r="C560" s="5"/>
      <c r="D560" s="5"/>
      <c r="E560" s="5"/>
      <c r="F560" s="5"/>
      <c r="G560" s="5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</row>
    <row r="561" spans="1:21" x14ac:dyDescent="0.25">
      <c r="A561" s="4" t="s">
        <v>593</v>
      </c>
      <c r="B561" s="5" t="s">
        <v>71</v>
      </c>
      <c r="C561" s="5" t="s">
        <v>23</v>
      </c>
      <c r="D561" s="5" t="s">
        <v>66</v>
      </c>
      <c r="E561" s="5" t="s">
        <v>1964</v>
      </c>
      <c r="F561" s="5">
        <v>1316</v>
      </c>
      <c r="G561" s="5">
        <v>1842</v>
      </c>
      <c r="H561" s="10">
        <v>41024</v>
      </c>
      <c r="I561" s="10"/>
      <c r="J561" s="10">
        <v>46874</v>
      </c>
      <c r="K561" s="10">
        <v>47585</v>
      </c>
      <c r="L561" s="10">
        <v>47825</v>
      </c>
      <c r="M561" s="10">
        <v>47435</v>
      </c>
      <c r="N561" s="10">
        <v>46915</v>
      </c>
      <c r="O561" s="10"/>
      <c r="P561" s="10">
        <v>48798</v>
      </c>
      <c r="Q561" s="10">
        <v>48305</v>
      </c>
      <c r="R561" s="10">
        <v>47101</v>
      </c>
      <c r="S561" s="10">
        <v>49310</v>
      </c>
      <c r="T561" s="10"/>
      <c r="U561" s="10">
        <v>50916</v>
      </c>
    </row>
    <row r="562" spans="1:21" x14ac:dyDescent="0.25">
      <c r="A562" s="4" t="s">
        <v>17</v>
      </c>
      <c r="B562" s="5" t="s">
        <v>71</v>
      </c>
      <c r="C562" s="5" t="s">
        <v>24</v>
      </c>
      <c r="D562" s="5" t="s">
        <v>66</v>
      </c>
      <c r="E562" s="5" t="s">
        <v>1966</v>
      </c>
      <c r="F562" s="5">
        <v>1535</v>
      </c>
      <c r="G562" s="5">
        <v>2149</v>
      </c>
      <c r="H562" s="10">
        <v>43053</v>
      </c>
      <c r="I562" s="10"/>
      <c r="J562" s="10">
        <v>49513</v>
      </c>
      <c r="K562" s="10">
        <v>50299</v>
      </c>
      <c r="L562" s="10">
        <v>50562</v>
      </c>
      <c r="M562" s="10">
        <v>50130</v>
      </c>
      <c r="N562" s="10">
        <v>49558</v>
      </c>
      <c r="O562" s="10"/>
      <c r="P562" s="10">
        <v>51604</v>
      </c>
      <c r="Q562" s="10">
        <v>51063</v>
      </c>
      <c r="R562" s="10">
        <v>49735</v>
      </c>
      <c r="S562" s="10">
        <v>52166</v>
      </c>
      <c r="T562" s="10"/>
      <c r="U562" s="10">
        <v>54038</v>
      </c>
    </row>
    <row r="563" spans="1:21" x14ac:dyDescent="0.25">
      <c r="A563" s="4" t="s">
        <v>594</v>
      </c>
      <c r="B563" s="5" t="s">
        <v>71</v>
      </c>
      <c r="C563" s="5" t="s">
        <v>25</v>
      </c>
      <c r="D563" s="5" t="s">
        <v>66</v>
      </c>
      <c r="E563" s="5" t="s">
        <v>1968</v>
      </c>
      <c r="F563" s="5">
        <v>1755</v>
      </c>
      <c r="G563" s="5">
        <v>2456</v>
      </c>
      <c r="H563" s="10">
        <v>45083</v>
      </c>
      <c r="I563" s="10"/>
      <c r="J563" s="10">
        <v>52152</v>
      </c>
      <c r="K563" s="10">
        <v>53013</v>
      </c>
      <c r="L563" s="10">
        <v>53298</v>
      </c>
      <c r="M563" s="10">
        <v>52826</v>
      </c>
      <c r="N563" s="10">
        <v>52201</v>
      </c>
      <c r="O563" s="10"/>
      <c r="P563" s="10">
        <v>54531</v>
      </c>
      <c r="Q563" s="10">
        <v>53935</v>
      </c>
      <c r="R563" s="10">
        <v>52461</v>
      </c>
      <c r="S563" s="10">
        <v>55151</v>
      </c>
      <c r="T563" s="10"/>
      <c r="U563" s="10">
        <v>57160</v>
      </c>
    </row>
    <row r="564" spans="1:21" x14ac:dyDescent="0.25">
      <c r="A564" s="4" t="s">
        <v>595</v>
      </c>
      <c r="B564" s="5" t="s">
        <v>71</v>
      </c>
      <c r="C564" s="5" t="s">
        <v>26</v>
      </c>
      <c r="D564" s="5" t="s">
        <v>66</v>
      </c>
      <c r="E564" s="5" t="s">
        <v>1970</v>
      </c>
      <c r="F564" s="5">
        <v>1974</v>
      </c>
      <c r="G564" s="5">
        <v>2763</v>
      </c>
      <c r="H564" s="10">
        <v>54391</v>
      </c>
      <c r="I564" s="10"/>
      <c r="J564" s="10">
        <v>62160</v>
      </c>
      <c r="K564" s="10">
        <v>63110</v>
      </c>
      <c r="L564" s="10">
        <v>63418</v>
      </c>
      <c r="M564" s="10">
        <v>62899</v>
      </c>
      <c r="N564" s="10">
        <v>62213</v>
      </c>
      <c r="O564" s="10"/>
      <c r="P564" s="10">
        <v>64737</v>
      </c>
      <c r="Q564" s="10">
        <v>64085</v>
      </c>
      <c r="R564" s="10">
        <v>62466</v>
      </c>
      <c r="S564" s="10">
        <v>65416</v>
      </c>
      <c r="T564" s="10"/>
      <c r="U564" s="10">
        <v>67561</v>
      </c>
    </row>
    <row r="565" spans="1:21" x14ac:dyDescent="0.25">
      <c r="A565" s="4" t="s">
        <v>596</v>
      </c>
      <c r="B565" s="5" t="s">
        <v>71</v>
      </c>
      <c r="C565" s="5" t="s">
        <v>27</v>
      </c>
      <c r="D565" s="5" t="s">
        <v>66</v>
      </c>
      <c r="E565" s="5" t="s">
        <v>1972</v>
      </c>
      <c r="F565" s="5">
        <v>2193</v>
      </c>
      <c r="G565" s="5">
        <v>3071</v>
      </c>
      <c r="H565" s="10">
        <v>64930</v>
      </c>
      <c r="I565" s="10"/>
      <c r="J565" s="10">
        <v>73309</v>
      </c>
      <c r="K565" s="10">
        <v>74334</v>
      </c>
      <c r="L565" s="10">
        <v>74663</v>
      </c>
      <c r="M565" s="10">
        <v>74104</v>
      </c>
      <c r="N565" s="10">
        <v>73365</v>
      </c>
      <c r="O565" s="10"/>
      <c r="P565" s="10">
        <v>76052</v>
      </c>
      <c r="Q565" s="10">
        <v>75353</v>
      </c>
      <c r="R565" s="10">
        <v>73610</v>
      </c>
      <c r="S565" s="10">
        <v>76782</v>
      </c>
      <c r="T565" s="10"/>
      <c r="U565" s="10">
        <v>79193</v>
      </c>
    </row>
    <row r="566" spans="1:21" x14ac:dyDescent="0.25">
      <c r="A566" s="4" t="s">
        <v>597</v>
      </c>
      <c r="B566" s="5" t="s">
        <v>71</v>
      </c>
      <c r="C566" s="5" t="s">
        <v>28</v>
      </c>
      <c r="D566" s="5" t="s">
        <v>66</v>
      </c>
      <c r="E566" s="5" t="s">
        <v>1974</v>
      </c>
      <c r="F566" s="5">
        <v>2413</v>
      </c>
      <c r="G566" s="5">
        <v>3378</v>
      </c>
      <c r="H566" s="10">
        <v>66959</v>
      </c>
      <c r="I566" s="10"/>
      <c r="J566" s="10">
        <v>76038</v>
      </c>
      <c r="K566" s="10">
        <v>77151</v>
      </c>
      <c r="L566" s="10">
        <v>77504</v>
      </c>
      <c r="M566" s="10">
        <v>76898</v>
      </c>
      <c r="N566" s="10">
        <v>76098</v>
      </c>
      <c r="O566" s="10"/>
      <c r="P566" s="10">
        <v>78980</v>
      </c>
      <c r="Q566" s="10">
        <v>78224</v>
      </c>
      <c r="R566" s="10">
        <v>76336</v>
      </c>
      <c r="S566" s="10">
        <v>79767</v>
      </c>
      <c r="T566" s="10"/>
      <c r="U566" s="10">
        <v>82315</v>
      </c>
    </row>
    <row r="567" spans="1:21" x14ac:dyDescent="0.25">
      <c r="A567" s="4" t="s">
        <v>598</v>
      </c>
      <c r="B567" s="5" t="s">
        <v>71</v>
      </c>
      <c r="C567" s="5" t="s">
        <v>29</v>
      </c>
      <c r="D567" s="5" t="s">
        <v>66</v>
      </c>
      <c r="E567" s="5" t="s">
        <v>1976</v>
      </c>
      <c r="F567" s="5">
        <v>2632</v>
      </c>
      <c r="G567" s="5">
        <v>3685</v>
      </c>
      <c r="H567" s="10">
        <v>68988</v>
      </c>
      <c r="I567" s="10"/>
      <c r="J567" s="10">
        <v>78678</v>
      </c>
      <c r="K567" s="10">
        <v>79865</v>
      </c>
      <c r="L567" s="10">
        <v>80240</v>
      </c>
      <c r="M567" s="10">
        <v>79593</v>
      </c>
      <c r="N567" s="10">
        <v>78741</v>
      </c>
      <c r="O567" s="10"/>
      <c r="P567" s="10">
        <v>81907</v>
      </c>
      <c r="Q567" s="10">
        <v>81096</v>
      </c>
      <c r="R567" s="10">
        <v>79063</v>
      </c>
      <c r="S567" s="10">
        <v>82752</v>
      </c>
      <c r="T567" s="10"/>
      <c r="U567" s="10">
        <v>85437</v>
      </c>
    </row>
    <row r="568" spans="1:21" x14ac:dyDescent="0.25">
      <c r="A568" s="4" t="s">
        <v>599</v>
      </c>
      <c r="B568" s="5" t="s">
        <v>71</v>
      </c>
      <c r="C568" s="5" t="s">
        <v>30</v>
      </c>
      <c r="D568" s="5" t="s">
        <v>66</v>
      </c>
      <c r="E568" s="5" t="s">
        <v>1978</v>
      </c>
      <c r="F568" s="5">
        <v>2851</v>
      </c>
      <c r="G568" s="5">
        <v>3992</v>
      </c>
      <c r="H568" s="10">
        <v>78297</v>
      </c>
      <c r="I568" s="10"/>
      <c r="J568" s="10">
        <v>88596</v>
      </c>
      <c r="K568" s="10">
        <v>89859</v>
      </c>
      <c r="L568" s="10">
        <v>90255</v>
      </c>
      <c r="M568" s="10">
        <v>89568</v>
      </c>
      <c r="N568" s="10">
        <v>88663</v>
      </c>
      <c r="O568" s="10"/>
      <c r="P568" s="10">
        <v>91992</v>
      </c>
      <c r="Q568" s="10">
        <v>91133</v>
      </c>
      <c r="R568" s="10">
        <v>88976</v>
      </c>
      <c r="S568" s="10">
        <v>92887</v>
      </c>
      <c r="T568" s="10"/>
      <c r="U568" s="10">
        <v>95838</v>
      </c>
    </row>
    <row r="569" spans="1:21" x14ac:dyDescent="0.25">
      <c r="A569" s="4" t="s">
        <v>600</v>
      </c>
      <c r="B569" s="5" t="s">
        <v>71</v>
      </c>
      <c r="C569" s="5" t="s">
        <v>31</v>
      </c>
      <c r="D569" s="5" t="s">
        <v>66</v>
      </c>
      <c r="E569" s="5" t="s">
        <v>1980</v>
      </c>
      <c r="F569" s="5">
        <v>3071</v>
      </c>
      <c r="G569" s="5">
        <v>4299</v>
      </c>
      <c r="H569" s="10">
        <v>80326</v>
      </c>
      <c r="I569" s="10"/>
      <c r="J569" s="10">
        <v>91325</v>
      </c>
      <c r="K569" s="10">
        <v>92676</v>
      </c>
      <c r="L569" s="10">
        <v>93096</v>
      </c>
      <c r="M569" s="10">
        <v>92362</v>
      </c>
      <c r="N569" s="10">
        <v>91395</v>
      </c>
      <c r="O569" s="10"/>
      <c r="P569" s="10">
        <v>94919</v>
      </c>
      <c r="Q569" s="10">
        <v>94004</v>
      </c>
      <c r="R569" s="10">
        <v>91702</v>
      </c>
      <c r="S569" s="10">
        <v>95873</v>
      </c>
      <c r="T569" s="10"/>
      <c r="U569" s="10">
        <v>98960</v>
      </c>
    </row>
    <row r="570" spans="1:21" x14ac:dyDescent="0.25">
      <c r="A570" s="4" t="s">
        <v>601</v>
      </c>
      <c r="B570" s="5" t="s">
        <v>71</v>
      </c>
      <c r="C570" s="5" t="s">
        <v>32</v>
      </c>
      <c r="D570" s="5" t="s">
        <v>66</v>
      </c>
      <c r="E570" s="5" t="s">
        <v>1982</v>
      </c>
      <c r="F570" s="5">
        <v>3290</v>
      </c>
      <c r="G570" s="5">
        <v>4606</v>
      </c>
      <c r="H570" s="10">
        <v>82411</v>
      </c>
      <c r="I570" s="10"/>
      <c r="J570" s="10">
        <v>94021</v>
      </c>
      <c r="K570" s="10">
        <v>95447</v>
      </c>
      <c r="L570" s="10">
        <v>95889</v>
      </c>
      <c r="M570" s="10">
        <v>95114</v>
      </c>
      <c r="N570" s="10">
        <v>94095</v>
      </c>
      <c r="O570" s="10"/>
      <c r="P570" s="10">
        <v>97902</v>
      </c>
      <c r="Q570" s="10">
        <v>96933</v>
      </c>
      <c r="R570" s="10">
        <v>94484</v>
      </c>
      <c r="S570" s="10">
        <v>98914</v>
      </c>
      <c r="T570" s="10"/>
      <c r="U570" s="10">
        <v>102139</v>
      </c>
    </row>
    <row r="571" spans="1:21" x14ac:dyDescent="0.25">
      <c r="A571" s="4" t="s">
        <v>602</v>
      </c>
      <c r="B571" s="5" t="s">
        <v>71</v>
      </c>
      <c r="C571" s="5" t="s">
        <v>33</v>
      </c>
      <c r="D571" s="5" t="s">
        <v>66</v>
      </c>
      <c r="E571" s="5" t="s">
        <v>1984</v>
      </c>
      <c r="F571" s="5">
        <v>3509</v>
      </c>
      <c r="G571" s="5">
        <v>4913</v>
      </c>
      <c r="H571" s="10">
        <v>91717</v>
      </c>
      <c r="I571" s="10"/>
      <c r="J571" s="10">
        <v>104026</v>
      </c>
      <c r="K571" s="10">
        <v>105541</v>
      </c>
      <c r="L571" s="10">
        <v>106006</v>
      </c>
      <c r="M571" s="10">
        <v>105184</v>
      </c>
      <c r="N571" s="10">
        <v>104104</v>
      </c>
      <c r="O571" s="10"/>
      <c r="P571" s="10">
        <v>107984</v>
      </c>
      <c r="Q571" s="10">
        <v>106966</v>
      </c>
      <c r="R571" s="10">
        <v>104395</v>
      </c>
      <c r="S571" s="10">
        <v>109047</v>
      </c>
      <c r="T571" s="10"/>
      <c r="U571" s="10">
        <v>112537</v>
      </c>
    </row>
    <row r="572" spans="1:21" x14ac:dyDescent="0.25">
      <c r="A572" s="4" t="s">
        <v>603</v>
      </c>
      <c r="B572" s="5" t="s">
        <v>71</v>
      </c>
      <c r="C572" s="5" t="s">
        <v>34</v>
      </c>
      <c r="D572" s="5" t="s">
        <v>66</v>
      </c>
      <c r="E572" s="5" t="s">
        <v>1986</v>
      </c>
      <c r="F572" s="5">
        <v>3728</v>
      </c>
      <c r="G572" s="5">
        <v>5220</v>
      </c>
      <c r="H572" s="10">
        <v>93749</v>
      </c>
      <c r="I572" s="10"/>
      <c r="J572" s="10">
        <v>106668</v>
      </c>
      <c r="K572" s="10">
        <v>108258</v>
      </c>
      <c r="L572" s="10">
        <v>108745</v>
      </c>
      <c r="M572" s="10">
        <v>107882</v>
      </c>
      <c r="N572" s="10">
        <v>106749</v>
      </c>
      <c r="O572" s="10"/>
      <c r="P572" s="10">
        <v>110914</v>
      </c>
      <c r="Q572" s="10">
        <v>109841</v>
      </c>
      <c r="R572" s="10">
        <v>107124</v>
      </c>
      <c r="S572" s="10">
        <v>112035</v>
      </c>
      <c r="T572" s="10"/>
      <c r="U572" s="10">
        <v>115662</v>
      </c>
    </row>
    <row r="573" spans="1:21" x14ac:dyDescent="0.25">
      <c r="A573" s="4" t="s">
        <v>604</v>
      </c>
      <c r="B573" s="5" t="s">
        <v>71</v>
      </c>
      <c r="C573" s="5" t="s">
        <v>35</v>
      </c>
      <c r="D573" s="5" t="s">
        <v>66</v>
      </c>
      <c r="E573" s="5" t="s">
        <v>1988</v>
      </c>
      <c r="F573" s="5">
        <v>3948</v>
      </c>
      <c r="G573" s="5">
        <v>5527</v>
      </c>
      <c r="H573" s="10">
        <v>95817</v>
      </c>
      <c r="I573" s="10"/>
      <c r="J573" s="10">
        <v>109346</v>
      </c>
      <c r="K573" s="10">
        <v>111011</v>
      </c>
      <c r="L573" s="10">
        <v>111519</v>
      </c>
      <c r="M573" s="10">
        <v>110617</v>
      </c>
      <c r="N573" s="10">
        <v>109431</v>
      </c>
      <c r="O573" s="10"/>
      <c r="P573" s="10">
        <v>113880</v>
      </c>
      <c r="Q573" s="10">
        <v>112751</v>
      </c>
      <c r="R573" s="10">
        <v>109889</v>
      </c>
      <c r="S573" s="10">
        <v>115059</v>
      </c>
      <c r="T573" s="10"/>
      <c r="U573" s="10">
        <v>118823</v>
      </c>
    </row>
    <row r="574" spans="1:21" x14ac:dyDescent="0.25">
      <c r="A574" s="4" t="s">
        <v>605</v>
      </c>
      <c r="B574" s="5" t="s">
        <v>71</v>
      </c>
      <c r="C574" s="5" t="s">
        <v>36</v>
      </c>
      <c r="D574" s="5" t="s">
        <v>66</v>
      </c>
      <c r="E574" s="5" t="s">
        <v>1990</v>
      </c>
      <c r="F574" s="5">
        <v>4167</v>
      </c>
      <c r="G574" s="5">
        <v>5834</v>
      </c>
      <c r="H574" s="10">
        <v>106356</v>
      </c>
      <c r="I574" s="10"/>
      <c r="J574" s="10">
        <v>120585</v>
      </c>
      <c r="K574" s="10">
        <v>122338</v>
      </c>
      <c r="L574" s="10">
        <v>122870</v>
      </c>
      <c r="M574" s="10">
        <v>121920</v>
      </c>
      <c r="N574" s="10">
        <v>120673</v>
      </c>
      <c r="O574" s="10"/>
      <c r="P574" s="10">
        <v>125196</v>
      </c>
      <c r="Q574" s="10">
        <v>124019</v>
      </c>
      <c r="R574" s="10">
        <v>121033</v>
      </c>
      <c r="S574" s="10">
        <v>126425</v>
      </c>
      <c r="T574" s="10"/>
      <c r="U574" s="10">
        <v>130454</v>
      </c>
    </row>
    <row r="575" spans="1:21" x14ac:dyDescent="0.25">
      <c r="A575" s="4" t="s">
        <v>606</v>
      </c>
      <c r="B575" s="5" t="s">
        <v>71</v>
      </c>
      <c r="C575" s="5" t="s">
        <v>37</v>
      </c>
      <c r="D575" s="5" t="s">
        <v>66</v>
      </c>
      <c r="E575" s="5" t="s">
        <v>1992</v>
      </c>
      <c r="F575" s="5">
        <v>4386</v>
      </c>
      <c r="G575" s="5">
        <v>6141</v>
      </c>
      <c r="H575" s="10">
        <v>115662</v>
      </c>
      <c r="I575" s="10"/>
      <c r="J575" s="10">
        <v>130501</v>
      </c>
      <c r="K575" s="10">
        <v>132328</v>
      </c>
      <c r="L575" s="10">
        <v>132882</v>
      </c>
      <c r="M575" s="10">
        <v>131892</v>
      </c>
      <c r="N575" s="10">
        <v>130593</v>
      </c>
      <c r="O575" s="10"/>
      <c r="P575" s="10">
        <v>135399</v>
      </c>
      <c r="Q575" s="10">
        <v>134167</v>
      </c>
      <c r="R575" s="10">
        <v>131035</v>
      </c>
      <c r="S575" s="10">
        <v>136686</v>
      </c>
      <c r="T575" s="10"/>
      <c r="U575" s="10">
        <v>140853</v>
      </c>
    </row>
    <row r="576" spans="1:21" x14ac:dyDescent="0.25">
      <c r="A576" s="4" t="s">
        <v>607</v>
      </c>
      <c r="B576" s="5" t="s">
        <v>71</v>
      </c>
      <c r="C576" s="5" t="s">
        <v>38</v>
      </c>
      <c r="D576" s="5" t="s">
        <v>66</v>
      </c>
      <c r="E576" s="5" t="s">
        <v>1994</v>
      </c>
      <c r="F576" s="5">
        <v>4606</v>
      </c>
      <c r="G576" s="5">
        <v>6448</v>
      </c>
      <c r="H576" s="10">
        <v>117693</v>
      </c>
      <c r="I576" s="10"/>
      <c r="J576" s="10">
        <v>133232</v>
      </c>
      <c r="K576" s="10">
        <v>135149</v>
      </c>
      <c r="L576" s="10">
        <v>135726</v>
      </c>
      <c r="M576" s="10">
        <v>134688</v>
      </c>
      <c r="N576" s="10">
        <v>133328</v>
      </c>
      <c r="O576" s="10"/>
      <c r="P576" s="10">
        <v>138329</v>
      </c>
      <c r="Q576" s="10">
        <v>137041</v>
      </c>
      <c r="R576" s="10">
        <v>133764</v>
      </c>
      <c r="S576" s="10">
        <v>139674</v>
      </c>
      <c r="T576" s="10"/>
      <c r="U576" s="10">
        <v>143978</v>
      </c>
    </row>
    <row r="577" spans="1:21" x14ac:dyDescent="0.25">
      <c r="A577" s="4" t="s">
        <v>608</v>
      </c>
      <c r="B577" s="5" t="s">
        <v>71</v>
      </c>
      <c r="C577" s="5" t="s">
        <v>39</v>
      </c>
      <c r="D577" s="5" t="s">
        <v>66</v>
      </c>
      <c r="E577" s="5" t="s">
        <v>1996</v>
      </c>
      <c r="F577" s="5">
        <v>4825</v>
      </c>
      <c r="G577" s="5">
        <v>6755</v>
      </c>
      <c r="H577" s="10">
        <v>120423</v>
      </c>
      <c r="I577" s="10"/>
      <c r="J577" s="10">
        <v>136572</v>
      </c>
      <c r="K577" s="10">
        <v>138563</v>
      </c>
      <c r="L577" s="10">
        <v>139162</v>
      </c>
      <c r="M577" s="10">
        <v>138084</v>
      </c>
      <c r="N577" s="10">
        <v>136671</v>
      </c>
      <c r="O577" s="10"/>
      <c r="P577" s="10">
        <v>141835</v>
      </c>
      <c r="Q577" s="10">
        <v>140499</v>
      </c>
      <c r="R577" s="10">
        <v>137099</v>
      </c>
      <c r="S577" s="10">
        <v>143231</v>
      </c>
      <c r="T577" s="10"/>
      <c r="U577" s="10">
        <v>147800</v>
      </c>
    </row>
    <row r="578" spans="1:21" x14ac:dyDescent="0.25">
      <c r="A578" s="4" t="s">
        <v>609</v>
      </c>
      <c r="B578" s="5" t="s">
        <v>71</v>
      </c>
      <c r="C578" s="5" t="s">
        <v>40</v>
      </c>
      <c r="D578" s="5" t="s">
        <v>66</v>
      </c>
      <c r="E578" s="5" t="s">
        <v>1998</v>
      </c>
      <c r="F578" s="5">
        <v>5044</v>
      </c>
      <c r="G578" s="5">
        <v>7062</v>
      </c>
      <c r="H578" s="10">
        <v>129729</v>
      </c>
      <c r="I578" s="10"/>
      <c r="J578" s="10">
        <v>146577</v>
      </c>
      <c r="K578" s="10">
        <v>148657</v>
      </c>
      <c r="L578" s="10">
        <v>149279</v>
      </c>
      <c r="M578" s="10">
        <v>148154</v>
      </c>
      <c r="N578" s="10">
        <v>146680</v>
      </c>
      <c r="O578" s="10"/>
      <c r="P578" s="10">
        <v>152039</v>
      </c>
      <c r="Q578" s="10">
        <v>150647</v>
      </c>
      <c r="R578" s="10">
        <v>147101</v>
      </c>
      <c r="S578" s="10">
        <v>153492</v>
      </c>
      <c r="T578" s="10"/>
      <c r="U578" s="10">
        <v>158198</v>
      </c>
    </row>
    <row r="579" spans="1:21" x14ac:dyDescent="0.25">
      <c r="A579" s="4" t="s">
        <v>610</v>
      </c>
      <c r="B579" s="5" t="s">
        <v>71</v>
      </c>
      <c r="C579" s="5" t="s">
        <v>41</v>
      </c>
      <c r="D579" s="5" t="s">
        <v>66</v>
      </c>
      <c r="E579" s="5" t="s">
        <v>2000</v>
      </c>
      <c r="F579" s="5">
        <v>5264</v>
      </c>
      <c r="G579" s="5">
        <v>7369</v>
      </c>
      <c r="H579" s="10">
        <v>131758</v>
      </c>
      <c r="I579" s="10"/>
      <c r="J579" s="10">
        <v>149217</v>
      </c>
      <c r="K579" s="10">
        <v>151371</v>
      </c>
      <c r="L579" s="10">
        <v>152015</v>
      </c>
      <c r="M579" s="10">
        <v>150850</v>
      </c>
      <c r="N579" s="10">
        <v>149323</v>
      </c>
      <c r="O579" s="10"/>
      <c r="P579" s="10">
        <v>154966</v>
      </c>
      <c r="Q579" s="10">
        <v>153519</v>
      </c>
      <c r="R579" s="10">
        <v>149827</v>
      </c>
      <c r="S579" s="10">
        <v>156478</v>
      </c>
      <c r="T579" s="10"/>
      <c r="U579" s="10">
        <v>161320</v>
      </c>
    </row>
    <row r="580" spans="1:21" x14ac:dyDescent="0.25">
      <c r="A580" s="4" t="s">
        <v>611</v>
      </c>
      <c r="B580" s="5" t="s">
        <v>71</v>
      </c>
      <c r="C580" s="5" t="s">
        <v>42</v>
      </c>
      <c r="D580" s="5" t="s">
        <v>66</v>
      </c>
      <c r="E580" s="5" t="s">
        <v>2002</v>
      </c>
      <c r="F580" s="5">
        <v>5483</v>
      </c>
      <c r="G580" s="5">
        <v>7676</v>
      </c>
      <c r="H580" s="10">
        <v>142300</v>
      </c>
      <c r="I580" s="10"/>
      <c r="J580" s="10">
        <v>160369</v>
      </c>
      <c r="K580" s="10">
        <v>162598</v>
      </c>
      <c r="L580" s="10">
        <v>163264</v>
      </c>
      <c r="M580" s="10">
        <v>162058</v>
      </c>
      <c r="N580" s="10">
        <v>160478</v>
      </c>
      <c r="O580" s="10"/>
      <c r="P580" s="10">
        <v>166284</v>
      </c>
      <c r="Q580" s="10">
        <v>164789</v>
      </c>
      <c r="R580" s="10">
        <v>160974</v>
      </c>
      <c r="S580" s="10">
        <v>167846</v>
      </c>
      <c r="T580" s="10"/>
      <c r="U580" s="10">
        <v>172955</v>
      </c>
    </row>
    <row r="581" spans="1:21" x14ac:dyDescent="0.25">
      <c r="A581" s="4" t="s">
        <v>612</v>
      </c>
      <c r="B581" s="5" t="s">
        <v>71</v>
      </c>
      <c r="C581" s="5" t="s">
        <v>43</v>
      </c>
      <c r="D581" s="5" t="s">
        <v>66</v>
      </c>
      <c r="E581" s="5" t="s">
        <v>2004</v>
      </c>
      <c r="F581" s="5">
        <v>5702</v>
      </c>
      <c r="G581" s="5">
        <v>7983</v>
      </c>
      <c r="H581" s="10">
        <v>144329</v>
      </c>
      <c r="I581" s="10"/>
      <c r="J581" s="10">
        <v>163097</v>
      </c>
      <c r="K581" s="10">
        <v>165415</v>
      </c>
      <c r="L581" s="10">
        <v>166105</v>
      </c>
      <c r="M581" s="10">
        <v>164852</v>
      </c>
      <c r="N581" s="10">
        <v>163211</v>
      </c>
      <c r="O581" s="10"/>
      <c r="P581" s="10">
        <v>169211</v>
      </c>
      <c r="Q581" s="10">
        <v>167661</v>
      </c>
      <c r="R581" s="10">
        <v>163700</v>
      </c>
      <c r="S581" s="10">
        <v>170832</v>
      </c>
      <c r="T581" s="10"/>
      <c r="U581" s="10">
        <v>176077</v>
      </c>
    </row>
    <row r="582" spans="1:21" x14ac:dyDescent="0.25">
      <c r="A582" s="4" t="s">
        <v>613</v>
      </c>
      <c r="B582" s="5" t="s">
        <v>71</v>
      </c>
      <c r="C582" s="5" t="s">
        <v>44</v>
      </c>
      <c r="D582" s="5" t="s">
        <v>66</v>
      </c>
      <c r="E582" s="5" t="s">
        <v>2006</v>
      </c>
      <c r="F582" s="5">
        <v>5922</v>
      </c>
      <c r="G582" s="5">
        <v>8290</v>
      </c>
      <c r="H582" s="10">
        <v>146410</v>
      </c>
      <c r="I582" s="10"/>
      <c r="J582" s="10">
        <v>165789</v>
      </c>
      <c r="K582" s="10">
        <v>168182</v>
      </c>
      <c r="L582" s="10">
        <v>168893</v>
      </c>
      <c r="M582" s="10">
        <v>167599</v>
      </c>
      <c r="N582" s="10">
        <v>165906</v>
      </c>
      <c r="O582" s="10"/>
      <c r="P582" s="10">
        <v>172190</v>
      </c>
      <c r="Q582" s="10">
        <v>170584</v>
      </c>
      <c r="R582" s="10">
        <v>166478</v>
      </c>
      <c r="S582" s="10">
        <v>173869</v>
      </c>
      <c r="T582" s="10"/>
      <c r="U582" s="10">
        <v>179251</v>
      </c>
    </row>
    <row r="583" spans="1:21" x14ac:dyDescent="0.25">
      <c r="A583" s="4" t="s">
        <v>614</v>
      </c>
      <c r="B583" s="5" t="s">
        <v>71</v>
      </c>
      <c r="C583" s="5" t="s">
        <v>45</v>
      </c>
      <c r="D583" s="5" t="s">
        <v>66</v>
      </c>
      <c r="E583" s="5" t="s">
        <v>2008</v>
      </c>
      <c r="F583" s="5">
        <v>6141</v>
      </c>
      <c r="G583" s="5">
        <v>8597</v>
      </c>
      <c r="H583" s="10">
        <v>148439</v>
      </c>
      <c r="I583" s="10"/>
      <c r="J583" s="10">
        <v>168518</v>
      </c>
      <c r="K583" s="10">
        <v>170999</v>
      </c>
      <c r="L583" s="10">
        <v>171734</v>
      </c>
      <c r="M583" s="10">
        <v>170393</v>
      </c>
      <c r="N583" s="10">
        <v>168639</v>
      </c>
      <c r="O583" s="10"/>
      <c r="P583" s="10">
        <v>174996</v>
      </c>
      <c r="Q583" s="10">
        <v>173342</v>
      </c>
      <c r="R583" s="10">
        <v>169112</v>
      </c>
      <c r="S583" s="10">
        <v>176725</v>
      </c>
      <c r="T583" s="10"/>
      <c r="U583" s="10">
        <v>182373</v>
      </c>
    </row>
    <row r="584" spans="1:21" x14ac:dyDescent="0.25">
      <c r="A584" s="4" t="s">
        <v>615</v>
      </c>
      <c r="B584" s="5" t="s">
        <v>71</v>
      </c>
      <c r="C584" s="5" t="s">
        <v>46</v>
      </c>
      <c r="D584" s="5" t="s">
        <v>66</v>
      </c>
      <c r="E584" s="5" t="s">
        <v>2010</v>
      </c>
      <c r="F584" s="5">
        <v>6360</v>
      </c>
      <c r="G584" s="5">
        <v>8904</v>
      </c>
      <c r="H584" s="10">
        <v>150471</v>
      </c>
      <c r="I584" s="10"/>
      <c r="J584" s="10">
        <v>171160</v>
      </c>
      <c r="K584" s="10">
        <v>173716</v>
      </c>
      <c r="L584" s="10">
        <v>174472</v>
      </c>
      <c r="M584" s="10">
        <v>173091</v>
      </c>
      <c r="N584" s="10">
        <v>171284</v>
      </c>
      <c r="O584" s="10"/>
      <c r="P584" s="10">
        <v>177926</v>
      </c>
      <c r="Q584" s="10">
        <v>176216</v>
      </c>
      <c r="R584" s="10">
        <v>171841</v>
      </c>
      <c r="S584" s="10">
        <v>179713</v>
      </c>
      <c r="T584" s="10"/>
      <c r="U584" s="10">
        <v>185498</v>
      </c>
    </row>
    <row r="585" spans="1:21" x14ac:dyDescent="0.25">
      <c r="A585" s="4" t="s">
        <v>616</v>
      </c>
      <c r="B585" s="5" t="s">
        <v>71</v>
      </c>
      <c r="C585" s="5" t="s">
        <v>47</v>
      </c>
      <c r="D585" s="5" t="s">
        <v>66</v>
      </c>
      <c r="E585" s="5" t="s">
        <v>2012</v>
      </c>
      <c r="F585" s="5">
        <v>6580</v>
      </c>
      <c r="G585" s="5">
        <v>9212</v>
      </c>
      <c r="H585" s="10">
        <v>159777</v>
      </c>
      <c r="I585" s="10"/>
      <c r="J585" s="10">
        <v>181076</v>
      </c>
      <c r="K585" s="10">
        <v>183707</v>
      </c>
      <c r="L585" s="10">
        <v>184485</v>
      </c>
      <c r="M585" s="10">
        <v>183063</v>
      </c>
      <c r="N585" s="10">
        <v>181204</v>
      </c>
      <c r="O585" s="10"/>
      <c r="P585" s="10">
        <v>188129</v>
      </c>
      <c r="Q585" s="10">
        <v>186365</v>
      </c>
      <c r="R585" s="10">
        <v>181844</v>
      </c>
      <c r="S585" s="10">
        <v>189975</v>
      </c>
      <c r="T585" s="10"/>
      <c r="U585" s="10">
        <v>195896</v>
      </c>
    </row>
    <row r="586" spans="1:21" x14ac:dyDescent="0.25">
      <c r="A586" s="4" t="s">
        <v>617</v>
      </c>
      <c r="B586" s="5" t="s">
        <v>71</v>
      </c>
      <c r="C586" s="5" t="s">
        <v>48</v>
      </c>
      <c r="D586" s="5" t="s">
        <v>66</v>
      </c>
      <c r="E586" s="5" t="s">
        <v>2014</v>
      </c>
      <c r="F586" s="5">
        <v>6799</v>
      </c>
      <c r="G586" s="5">
        <v>9519</v>
      </c>
      <c r="H586" s="10">
        <v>169030</v>
      </c>
      <c r="I586" s="10"/>
      <c r="J586" s="10">
        <v>191029</v>
      </c>
      <c r="K586" s="10">
        <v>193748</v>
      </c>
      <c r="L586" s="10">
        <v>194550</v>
      </c>
      <c r="M586" s="10">
        <v>193081</v>
      </c>
      <c r="N586" s="10">
        <v>191160</v>
      </c>
      <c r="O586" s="10"/>
      <c r="P586" s="10">
        <v>198159</v>
      </c>
      <c r="Q586" s="10">
        <v>196346</v>
      </c>
      <c r="R586" s="10">
        <v>191702</v>
      </c>
      <c r="S586" s="10">
        <v>200055</v>
      </c>
      <c r="T586" s="10"/>
      <c r="U586" s="10">
        <v>206242</v>
      </c>
    </row>
    <row r="587" spans="1:21" x14ac:dyDescent="0.25">
      <c r="A587" s="4" t="s">
        <v>618</v>
      </c>
      <c r="B587" s="5" t="s">
        <v>71</v>
      </c>
      <c r="C587" s="5" t="s">
        <v>49</v>
      </c>
      <c r="D587" s="5" t="s">
        <v>66</v>
      </c>
      <c r="E587" s="5" t="s">
        <v>2016</v>
      </c>
      <c r="F587" s="5">
        <v>7018</v>
      </c>
      <c r="G587" s="5">
        <v>9826</v>
      </c>
      <c r="H587" s="10">
        <v>171059</v>
      </c>
      <c r="I587" s="10"/>
      <c r="J587" s="10">
        <v>193668</v>
      </c>
      <c r="K587" s="10">
        <v>196463</v>
      </c>
      <c r="L587" s="10">
        <v>197286</v>
      </c>
      <c r="M587" s="10">
        <v>195777</v>
      </c>
      <c r="N587" s="10">
        <v>193803</v>
      </c>
      <c r="O587" s="10"/>
      <c r="P587" s="10">
        <v>201087</v>
      </c>
      <c r="Q587" s="10">
        <v>199218</v>
      </c>
      <c r="R587" s="10">
        <v>194428</v>
      </c>
      <c r="S587" s="10">
        <v>203040</v>
      </c>
      <c r="T587" s="10"/>
      <c r="U587" s="10">
        <v>209364</v>
      </c>
    </row>
    <row r="588" spans="1:21" x14ac:dyDescent="0.25">
      <c r="A588" s="4" t="s">
        <v>619</v>
      </c>
      <c r="B588" s="5" t="s">
        <v>71</v>
      </c>
      <c r="C588" s="5" t="s">
        <v>50</v>
      </c>
      <c r="D588" s="5" t="s">
        <v>66</v>
      </c>
      <c r="E588" s="5" t="s">
        <v>2018</v>
      </c>
      <c r="F588" s="5">
        <v>7238</v>
      </c>
      <c r="G588" s="5">
        <v>10133</v>
      </c>
      <c r="H588" s="10">
        <v>173148</v>
      </c>
      <c r="I588" s="10"/>
      <c r="J588" s="10">
        <v>196456</v>
      </c>
      <c r="K588" s="10">
        <v>199339</v>
      </c>
      <c r="L588" s="10">
        <v>200186</v>
      </c>
      <c r="M588" s="10">
        <v>198630</v>
      </c>
      <c r="N588" s="10">
        <v>196595</v>
      </c>
      <c r="O588" s="10"/>
      <c r="P588" s="10">
        <v>204073</v>
      </c>
      <c r="Q588" s="10">
        <v>202149</v>
      </c>
      <c r="R588" s="10">
        <v>197213</v>
      </c>
      <c r="S588" s="10">
        <v>206085</v>
      </c>
      <c r="T588" s="10"/>
      <c r="U588" s="10">
        <v>212546</v>
      </c>
    </row>
    <row r="589" spans="1:21" x14ac:dyDescent="0.25">
      <c r="A589" s="4" t="s">
        <v>620</v>
      </c>
      <c r="B589" s="5" t="s">
        <v>71</v>
      </c>
      <c r="C589" s="5" t="s">
        <v>51</v>
      </c>
      <c r="D589" s="5" t="s">
        <v>66</v>
      </c>
      <c r="E589" s="5" t="s">
        <v>2020</v>
      </c>
      <c r="F589" s="5">
        <v>7457</v>
      </c>
      <c r="G589" s="5">
        <v>10440</v>
      </c>
      <c r="H589" s="10">
        <v>175229</v>
      </c>
      <c r="I589" s="10"/>
      <c r="J589" s="10">
        <v>199148</v>
      </c>
      <c r="K589" s="10">
        <v>202106</v>
      </c>
      <c r="L589" s="10">
        <v>202974</v>
      </c>
      <c r="M589" s="10">
        <v>201377</v>
      </c>
      <c r="N589" s="10">
        <v>199290</v>
      </c>
      <c r="O589" s="10"/>
      <c r="P589" s="10">
        <v>206931</v>
      </c>
      <c r="Q589" s="10">
        <v>204958</v>
      </c>
      <c r="R589" s="10">
        <v>199900</v>
      </c>
      <c r="S589" s="10">
        <v>208993</v>
      </c>
      <c r="T589" s="10"/>
      <c r="U589" s="10">
        <v>215720</v>
      </c>
    </row>
    <row r="590" spans="1:21" x14ac:dyDescent="0.25">
      <c r="A590" s="4" t="s">
        <v>621</v>
      </c>
      <c r="B590" s="5" t="s">
        <v>71</v>
      </c>
      <c r="C590" s="5" t="s">
        <v>52</v>
      </c>
      <c r="D590" s="5" t="s">
        <v>66</v>
      </c>
      <c r="E590" s="5" t="s">
        <v>2022</v>
      </c>
      <c r="F590" s="5">
        <v>7676</v>
      </c>
      <c r="G590" s="5">
        <v>10747</v>
      </c>
      <c r="H590" s="10">
        <v>177258</v>
      </c>
      <c r="I590" s="10"/>
      <c r="J590" s="10">
        <v>201787</v>
      </c>
      <c r="K590" s="10">
        <v>204820</v>
      </c>
      <c r="L590" s="10">
        <v>205710</v>
      </c>
      <c r="M590" s="10">
        <v>204073</v>
      </c>
      <c r="N590" s="10">
        <v>201933</v>
      </c>
      <c r="O590" s="10"/>
      <c r="P590" s="10">
        <v>209858</v>
      </c>
      <c r="Q590" s="10">
        <v>207830</v>
      </c>
      <c r="R590" s="10">
        <v>202626</v>
      </c>
      <c r="S590" s="10">
        <v>211978</v>
      </c>
      <c r="T590" s="10"/>
      <c r="U590" s="10">
        <v>218842</v>
      </c>
    </row>
    <row r="591" spans="1:21" x14ac:dyDescent="0.25">
      <c r="A591" s="4" t="s">
        <v>622</v>
      </c>
      <c r="B591" s="5" t="s">
        <v>71</v>
      </c>
      <c r="C591" s="5" t="s">
        <v>53</v>
      </c>
      <c r="D591" s="5" t="s">
        <v>66</v>
      </c>
      <c r="E591" s="5" t="s">
        <v>2024</v>
      </c>
      <c r="F591" s="5">
        <v>7896</v>
      </c>
      <c r="G591" s="5">
        <v>11054</v>
      </c>
      <c r="H591" s="10">
        <v>179288</v>
      </c>
      <c r="I591" s="10"/>
      <c r="J591" s="10">
        <v>204516</v>
      </c>
      <c r="K591" s="10">
        <v>207637</v>
      </c>
      <c r="L591" s="10">
        <v>208551</v>
      </c>
      <c r="M591" s="10">
        <v>206867</v>
      </c>
      <c r="N591" s="10">
        <v>204666</v>
      </c>
      <c r="O591" s="10"/>
      <c r="P591" s="10">
        <v>212785</v>
      </c>
      <c r="Q591" s="10">
        <v>210702</v>
      </c>
      <c r="R591" s="10">
        <v>205352</v>
      </c>
      <c r="S591" s="10">
        <v>214963</v>
      </c>
      <c r="T591" s="10"/>
      <c r="U591" s="10">
        <v>221964</v>
      </c>
    </row>
    <row r="592" spans="1:21" x14ac:dyDescent="0.25">
      <c r="A592" s="4" t="s">
        <v>623</v>
      </c>
      <c r="B592" s="5" t="s">
        <v>71</v>
      </c>
      <c r="C592" s="5" t="s">
        <v>54</v>
      </c>
      <c r="D592" s="5" t="s">
        <v>66</v>
      </c>
      <c r="E592" s="5" t="s">
        <v>2026</v>
      </c>
      <c r="F592" s="5">
        <v>8115</v>
      </c>
      <c r="G592" s="5">
        <v>11361</v>
      </c>
      <c r="H592" s="10">
        <v>197106</v>
      </c>
      <c r="I592" s="10"/>
      <c r="J592" s="10">
        <v>222944</v>
      </c>
      <c r="K592" s="10">
        <v>226140</v>
      </c>
      <c r="L592" s="10">
        <v>227076</v>
      </c>
      <c r="M592" s="10">
        <v>225351</v>
      </c>
      <c r="N592" s="10">
        <v>223097</v>
      </c>
      <c r="O592" s="10"/>
      <c r="P592" s="10">
        <v>231380</v>
      </c>
      <c r="Q592" s="10">
        <v>229248</v>
      </c>
      <c r="R592" s="10">
        <v>223775</v>
      </c>
      <c r="S592" s="10">
        <v>233608</v>
      </c>
      <c r="T592" s="10"/>
      <c r="U592" s="10">
        <v>240875</v>
      </c>
    </row>
    <row r="593" spans="1:21" x14ac:dyDescent="0.25">
      <c r="A593" s="4" t="s">
        <v>624</v>
      </c>
      <c r="B593" s="5" t="s">
        <v>71</v>
      </c>
      <c r="C593" s="5" t="s">
        <v>55</v>
      </c>
      <c r="D593" s="5" t="s">
        <v>66</v>
      </c>
      <c r="E593" s="5" t="s">
        <v>2028</v>
      </c>
      <c r="F593" s="5">
        <v>8334</v>
      </c>
      <c r="G593" s="5">
        <v>11668</v>
      </c>
      <c r="H593" s="10">
        <v>207645</v>
      </c>
      <c r="I593" s="10"/>
      <c r="J593" s="10">
        <v>234183</v>
      </c>
      <c r="K593" s="10">
        <v>237468</v>
      </c>
      <c r="L593" s="10">
        <v>238426</v>
      </c>
      <c r="M593" s="10">
        <v>236654</v>
      </c>
      <c r="N593" s="10">
        <v>234340</v>
      </c>
      <c r="O593" s="10"/>
      <c r="P593" s="10">
        <v>242816</v>
      </c>
      <c r="Q593" s="10">
        <v>240630</v>
      </c>
      <c r="R593" s="10">
        <v>235011</v>
      </c>
      <c r="S593" s="10">
        <v>245103</v>
      </c>
      <c r="T593" s="10"/>
      <c r="U593" s="10">
        <v>252506</v>
      </c>
    </row>
    <row r="594" spans="1:21" x14ac:dyDescent="0.25">
      <c r="A594" s="4" t="s">
        <v>625</v>
      </c>
      <c r="B594" s="5" t="s">
        <v>71</v>
      </c>
      <c r="C594" s="5" t="s">
        <v>56</v>
      </c>
      <c r="D594" s="5" t="s">
        <v>66</v>
      </c>
      <c r="E594" s="5" t="s">
        <v>2030</v>
      </c>
      <c r="F594" s="5">
        <v>8554</v>
      </c>
      <c r="G594" s="5">
        <v>11975</v>
      </c>
      <c r="H594" s="10">
        <v>209674</v>
      </c>
      <c r="I594" s="10"/>
      <c r="J594" s="10">
        <v>236822</v>
      </c>
      <c r="K594" s="10">
        <v>240182</v>
      </c>
      <c r="L594" s="10">
        <v>241162</v>
      </c>
      <c r="M594" s="10">
        <v>239350</v>
      </c>
      <c r="N594" s="10">
        <v>236983</v>
      </c>
      <c r="O594" s="10"/>
      <c r="P594" s="10">
        <v>245744</v>
      </c>
      <c r="Q594" s="10">
        <v>243502</v>
      </c>
      <c r="R594" s="10">
        <v>237737</v>
      </c>
      <c r="S594" s="10">
        <v>248089</v>
      </c>
      <c r="T594" s="10"/>
      <c r="U594" s="10">
        <v>255628</v>
      </c>
    </row>
    <row r="595" spans="1:21" x14ac:dyDescent="0.25">
      <c r="A595" s="4" t="s">
        <v>626</v>
      </c>
      <c r="B595" s="5" t="s">
        <v>71</v>
      </c>
      <c r="C595" s="5" t="s">
        <v>57</v>
      </c>
      <c r="D595" s="5" t="s">
        <v>66</v>
      </c>
      <c r="E595" s="5" t="s">
        <v>2032</v>
      </c>
      <c r="F595" s="5">
        <v>8773</v>
      </c>
      <c r="G595" s="5">
        <v>12282</v>
      </c>
      <c r="H595" s="10">
        <v>211703</v>
      </c>
      <c r="I595" s="10"/>
      <c r="J595" s="10">
        <v>239461</v>
      </c>
      <c r="K595" s="10">
        <v>242896</v>
      </c>
      <c r="L595" s="10">
        <v>243899</v>
      </c>
      <c r="M595" s="10">
        <v>242046</v>
      </c>
      <c r="N595" s="10">
        <v>239626</v>
      </c>
      <c r="O595" s="10"/>
      <c r="P595" s="10">
        <v>248549</v>
      </c>
      <c r="Q595" s="10">
        <v>246259</v>
      </c>
      <c r="R595" s="10">
        <v>240371</v>
      </c>
      <c r="S595" s="10">
        <v>250945</v>
      </c>
      <c r="T595" s="10"/>
      <c r="U595" s="10">
        <v>258750</v>
      </c>
    </row>
    <row r="596" spans="1:21" x14ac:dyDescent="0.25">
      <c r="A596" s="4" t="s">
        <v>627</v>
      </c>
      <c r="B596" s="5" t="s">
        <v>71</v>
      </c>
      <c r="C596" s="5" t="s">
        <v>58</v>
      </c>
      <c r="D596" s="5" t="s">
        <v>66</v>
      </c>
      <c r="E596" s="5" t="s">
        <v>2034</v>
      </c>
      <c r="F596" s="5">
        <v>8992</v>
      </c>
      <c r="G596" s="5">
        <v>12589</v>
      </c>
      <c r="H596" s="10">
        <v>221011</v>
      </c>
      <c r="I596" s="10"/>
      <c r="J596" s="10">
        <v>249470</v>
      </c>
      <c r="K596" s="10">
        <v>252993</v>
      </c>
      <c r="L596" s="10">
        <v>254018</v>
      </c>
      <c r="M596" s="10">
        <v>252118</v>
      </c>
      <c r="N596" s="10">
        <v>249637</v>
      </c>
      <c r="O596" s="10"/>
      <c r="P596" s="10">
        <v>258756</v>
      </c>
      <c r="Q596" s="10">
        <v>256410</v>
      </c>
      <c r="R596" s="10">
        <v>250376</v>
      </c>
      <c r="S596" s="10">
        <v>261209</v>
      </c>
      <c r="T596" s="10"/>
      <c r="U596" s="10">
        <v>269152</v>
      </c>
    </row>
    <row r="597" spans="1:21" x14ac:dyDescent="0.25">
      <c r="A597" s="4" t="s">
        <v>628</v>
      </c>
      <c r="B597" s="5" t="s">
        <v>71</v>
      </c>
      <c r="C597" s="5" t="s">
        <v>59</v>
      </c>
      <c r="D597" s="5" t="s">
        <v>66</v>
      </c>
      <c r="E597" s="5" t="s">
        <v>2036</v>
      </c>
      <c r="F597" s="5">
        <v>9212</v>
      </c>
      <c r="G597" s="5">
        <v>12896</v>
      </c>
      <c r="H597" s="10">
        <v>223041</v>
      </c>
      <c r="I597" s="10"/>
      <c r="J597" s="10">
        <v>252109</v>
      </c>
      <c r="K597" s="10">
        <v>255707</v>
      </c>
      <c r="L597" s="10">
        <v>256754</v>
      </c>
      <c r="M597" s="10">
        <v>254814</v>
      </c>
      <c r="N597" s="10">
        <v>252280</v>
      </c>
      <c r="O597" s="10"/>
      <c r="P597" s="10">
        <v>261683</v>
      </c>
      <c r="Q597" s="10">
        <v>259282</v>
      </c>
      <c r="R597" s="10">
        <v>253102</v>
      </c>
      <c r="S597" s="10">
        <v>264195</v>
      </c>
      <c r="T597" s="10"/>
      <c r="U597" s="10">
        <v>272274</v>
      </c>
    </row>
    <row r="598" spans="1:21" x14ac:dyDescent="0.25">
      <c r="A598" s="4" t="s">
        <v>629</v>
      </c>
      <c r="B598" s="5" t="s">
        <v>71</v>
      </c>
      <c r="C598" s="5" t="s">
        <v>60</v>
      </c>
      <c r="D598" s="5" t="s">
        <v>66</v>
      </c>
      <c r="E598" s="5" t="s">
        <v>2038</v>
      </c>
      <c r="F598" s="5">
        <v>9431</v>
      </c>
      <c r="G598" s="5">
        <v>13203</v>
      </c>
      <c r="H598" s="10">
        <v>225070</v>
      </c>
      <c r="I598" s="10"/>
      <c r="J598" s="10">
        <v>254838</v>
      </c>
      <c r="K598" s="10">
        <v>258524</v>
      </c>
      <c r="L598" s="10">
        <v>259595</v>
      </c>
      <c r="M598" s="10">
        <v>257608</v>
      </c>
      <c r="N598" s="10">
        <v>255013</v>
      </c>
      <c r="O598" s="10"/>
      <c r="P598" s="10">
        <v>264488</v>
      </c>
      <c r="Q598" s="10">
        <v>262039</v>
      </c>
      <c r="R598" s="10">
        <v>255737</v>
      </c>
      <c r="S598" s="10">
        <v>267050</v>
      </c>
      <c r="T598" s="10"/>
      <c r="U598" s="10">
        <v>275396</v>
      </c>
    </row>
    <row r="599" spans="1:21" x14ac:dyDescent="0.25">
      <c r="A599" s="4" t="s">
        <v>630</v>
      </c>
      <c r="B599" s="5" t="s">
        <v>71</v>
      </c>
      <c r="C599" s="5" t="s">
        <v>61</v>
      </c>
      <c r="D599" s="5" t="s">
        <v>66</v>
      </c>
      <c r="E599" s="5" t="s">
        <v>2040</v>
      </c>
      <c r="F599" s="5">
        <v>9650</v>
      </c>
      <c r="G599" s="5">
        <v>13510</v>
      </c>
      <c r="H599" s="10">
        <v>227151</v>
      </c>
      <c r="I599" s="10"/>
      <c r="J599" s="10">
        <v>257529</v>
      </c>
      <c r="K599" s="10">
        <v>261291</v>
      </c>
      <c r="L599" s="10">
        <v>262383</v>
      </c>
      <c r="M599" s="10">
        <v>260355</v>
      </c>
      <c r="N599" s="10">
        <v>257708</v>
      </c>
      <c r="O599" s="10"/>
      <c r="P599" s="10">
        <v>267468</v>
      </c>
      <c r="Q599" s="10">
        <v>264963</v>
      </c>
      <c r="R599" s="10">
        <v>258515</v>
      </c>
      <c r="S599" s="10">
        <v>270088</v>
      </c>
      <c r="T599" s="10"/>
      <c r="U599" s="10">
        <v>278570</v>
      </c>
    </row>
    <row r="600" spans="1:21" x14ac:dyDescent="0.25">
      <c r="A600" s="4" t="s">
        <v>631</v>
      </c>
      <c r="B600" s="5" t="s">
        <v>71</v>
      </c>
      <c r="C600" s="5" t="s">
        <v>62</v>
      </c>
      <c r="D600" s="5" t="s">
        <v>66</v>
      </c>
      <c r="E600" s="5" t="s">
        <v>2042</v>
      </c>
      <c r="F600" s="5">
        <v>9869</v>
      </c>
      <c r="G600" s="5">
        <v>13817</v>
      </c>
      <c r="H600" s="10">
        <v>229183</v>
      </c>
      <c r="I600" s="10"/>
      <c r="J600" s="10">
        <v>260261</v>
      </c>
      <c r="K600" s="10">
        <v>264111</v>
      </c>
      <c r="L600" s="10">
        <v>265227</v>
      </c>
      <c r="M600" s="10">
        <v>263152</v>
      </c>
      <c r="N600" s="10">
        <v>260443</v>
      </c>
      <c r="O600" s="10"/>
      <c r="P600" s="10">
        <v>270397</v>
      </c>
      <c r="Q600" s="10">
        <v>267837</v>
      </c>
      <c r="R600" s="10">
        <v>261243</v>
      </c>
      <c r="S600" s="10">
        <v>273076</v>
      </c>
      <c r="T600" s="10"/>
      <c r="U600" s="10">
        <v>281695</v>
      </c>
    </row>
    <row r="601" spans="1:21" x14ac:dyDescent="0.25">
      <c r="A601" s="4" t="s">
        <v>632</v>
      </c>
      <c r="B601" s="5" t="s">
        <v>71</v>
      </c>
      <c r="C601" s="5" t="s">
        <v>63</v>
      </c>
      <c r="D601" s="5" t="s">
        <v>66</v>
      </c>
      <c r="E601" s="5" t="s">
        <v>2044</v>
      </c>
      <c r="F601" s="5">
        <v>10089</v>
      </c>
      <c r="G601" s="5">
        <v>14124</v>
      </c>
      <c r="H601" s="10">
        <v>231212</v>
      </c>
      <c r="I601" s="10"/>
      <c r="J601" s="10">
        <v>262900</v>
      </c>
      <c r="K601" s="10">
        <v>266825</v>
      </c>
      <c r="L601" s="10">
        <v>267963</v>
      </c>
      <c r="M601" s="10">
        <v>265847</v>
      </c>
      <c r="N601" s="10">
        <v>263086</v>
      </c>
      <c r="O601" s="10"/>
      <c r="P601" s="10">
        <v>273203</v>
      </c>
      <c r="Q601" s="10">
        <v>270595</v>
      </c>
      <c r="R601" s="10">
        <v>263878</v>
      </c>
      <c r="S601" s="10">
        <v>275932</v>
      </c>
      <c r="T601" s="10"/>
      <c r="U601" s="10">
        <v>284817</v>
      </c>
    </row>
    <row r="602" spans="1:21" x14ac:dyDescent="0.25">
      <c r="A602" s="4"/>
      <c r="B602" s="5"/>
      <c r="C602" s="5"/>
      <c r="D602" s="5"/>
      <c r="E602" s="5"/>
      <c r="F602" s="5"/>
      <c r="G602" s="5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</row>
    <row r="603" spans="1:21" x14ac:dyDescent="0.25">
      <c r="A603" s="4" t="s">
        <v>636</v>
      </c>
      <c r="B603" s="5" t="s">
        <v>71</v>
      </c>
      <c r="C603" s="5" t="s">
        <v>23</v>
      </c>
      <c r="D603" s="5" t="s">
        <v>67</v>
      </c>
      <c r="E603" s="5" t="s">
        <v>2049</v>
      </c>
      <c r="F603" s="5">
        <v>1811</v>
      </c>
      <c r="G603" s="5">
        <v>2535</v>
      </c>
      <c r="H603" s="10">
        <v>47453</v>
      </c>
      <c r="I603" s="10"/>
      <c r="J603" s="10">
        <v>54688</v>
      </c>
      <c r="K603" s="10">
        <v>55603</v>
      </c>
      <c r="L603" s="10">
        <v>55877</v>
      </c>
      <c r="M603" s="10">
        <v>55382</v>
      </c>
      <c r="N603" s="10">
        <v>54734</v>
      </c>
      <c r="O603" s="10"/>
      <c r="P603" s="10">
        <v>57049</v>
      </c>
      <c r="Q603" s="10">
        <v>56426</v>
      </c>
      <c r="R603" s="10">
        <v>54866</v>
      </c>
      <c r="S603" s="10">
        <v>57671</v>
      </c>
      <c r="T603" s="10"/>
      <c r="U603" s="10">
        <v>59863</v>
      </c>
    </row>
    <row r="604" spans="1:21" x14ac:dyDescent="0.25">
      <c r="A604" s="4" t="s">
        <v>18</v>
      </c>
      <c r="B604" s="5" t="s">
        <v>71</v>
      </c>
      <c r="C604" s="5" t="s">
        <v>24</v>
      </c>
      <c r="D604" s="5" t="s">
        <v>67</v>
      </c>
      <c r="E604" s="5" t="s">
        <v>2051</v>
      </c>
      <c r="F604" s="5">
        <v>2113</v>
      </c>
      <c r="G604" s="5">
        <v>2958</v>
      </c>
      <c r="H604" s="10">
        <v>50034</v>
      </c>
      <c r="I604" s="10"/>
      <c r="J604" s="10">
        <v>58023</v>
      </c>
      <c r="K604" s="10">
        <v>59034</v>
      </c>
      <c r="L604" s="10">
        <v>59333</v>
      </c>
      <c r="M604" s="10">
        <v>58786</v>
      </c>
      <c r="N604" s="10">
        <v>58072</v>
      </c>
      <c r="O604" s="10"/>
      <c r="P604" s="10">
        <v>60588</v>
      </c>
      <c r="Q604" s="10">
        <v>59905</v>
      </c>
      <c r="R604" s="10">
        <v>58185</v>
      </c>
      <c r="S604" s="10">
        <v>61272</v>
      </c>
      <c r="T604" s="10"/>
      <c r="U604" s="10">
        <v>63816</v>
      </c>
    </row>
    <row r="605" spans="1:21" x14ac:dyDescent="0.25">
      <c r="A605" s="4" t="s">
        <v>637</v>
      </c>
      <c r="B605" s="5" t="s">
        <v>71</v>
      </c>
      <c r="C605" s="5" t="s">
        <v>25</v>
      </c>
      <c r="D605" s="5" t="s">
        <v>67</v>
      </c>
      <c r="E605" s="5" t="s">
        <v>2053</v>
      </c>
      <c r="F605" s="5">
        <v>2414</v>
      </c>
      <c r="G605" s="5">
        <v>3380</v>
      </c>
      <c r="H605" s="10">
        <v>52615</v>
      </c>
      <c r="I605" s="10"/>
      <c r="J605" s="10">
        <v>61357</v>
      </c>
      <c r="K605" s="10">
        <v>62465</v>
      </c>
      <c r="L605" s="10">
        <v>62788</v>
      </c>
      <c r="M605" s="10">
        <v>62190</v>
      </c>
      <c r="N605" s="10">
        <v>61410</v>
      </c>
      <c r="O605" s="10"/>
      <c r="P605" s="10">
        <v>64280</v>
      </c>
      <c r="Q605" s="10">
        <v>63526</v>
      </c>
      <c r="R605" s="10">
        <v>61618</v>
      </c>
      <c r="S605" s="10">
        <v>65034</v>
      </c>
      <c r="T605" s="10"/>
      <c r="U605" s="10">
        <v>67770</v>
      </c>
    </row>
    <row r="606" spans="1:21" x14ac:dyDescent="0.25">
      <c r="A606" s="4" t="s">
        <v>638</v>
      </c>
      <c r="B606" s="5" t="s">
        <v>71</v>
      </c>
      <c r="C606" s="5" t="s">
        <v>26</v>
      </c>
      <c r="D606" s="5" t="s">
        <v>67</v>
      </c>
      <c r="E606" s="5" t="s">
        <v>2055</v>
      </c>
      <c r="F606" s="5">
        <v>2716</v>
      </c>
      <c r="G606" s="5">
        <v>3803</v>
      </c>
      <c r="H606" s="10">
        <v>62493</v>
      </c>
      <c r="I606" s="10"/>
      <c r="J606" s="10">
        <v>72102</v>
      </c>
      <c r="K606" s="10">
        <v>73323</v>
      </c>
      <c r="L606" s="10">
        <v>73672</v>
      </c>
      <c r="M606" s="10">
        <v>73015</v>
      </c>
      <c r="N606" s="10">
        <v>72159</v>
      </c>
      <c r="O606" s="10"/>
      <c r="P606" s="10">
        <v>75268</v>
      </c>
      <c r="Q606" s="10">
        <v>74445</v>
      </c>
      <c r="R606" s="10">
        <v>72348</v>
      </c>
      <c r="S606" s="10">
        <v>76093</v>
      </c>
      <c r="T606" s="10"/>
      <c r="U606" s="10">
        <v>79020</v>
      </c>
    </row>
    <row r="607" spans="1:21" x14ac:dyDescent="0.25">
      <c r="A607" s="4" t="s">
        <v>639</v>
      </c>
      <c r="B607" s="5" t="s">
        <v>71</v>
      </c>
      <c r="C607" s="5" t="s">
        <v>27</v>
      </c>
      <c r="D607" s="5" t="s">
        <v>67</v>
      </c>
      <c r="E607" s="5" t="s">
        <v>2057</v>
      </c>
      <c r="F607" s="5">
        <v>3018</v>
      </c>
      <c r="G607" s="5">
        <v>4225</v>
      </c>
      <c r="H607" s="10">
        <v>73663</v>
      </c>
      <c r="I607" s="10"/>
      <c r="J607" s="10">
        <v>84026</v>
      </c>
      <c r="K607" s="10">
        <v>85344</v>
      </c>
      <c r="L607" s="10">
        <v>85717</v>
      </c>
      <c r="M607" s="10">
        <v>85009</v>
      </c>
      <c r="N607" s="10">
        <v>84086</v>
      </c>
      <c r="O607" s="10"/>
      <c r="P607" s="10">
        <v>87397</v>
      </c>
      <c r="Q607" s="10">
        <v>86513</v>
      </c>
      <c r="R607" s="10">
        <v>84256</v>
      </c>
      <c r="S607" s="10">
        <v>88283</v>
      </c>
      <c r="T607" s="10"/>
      <c r="U607" s="10">
        <v>91563</v>
      </c>
    </row>
    <row r="608" spans="1:21" x14ac:dyDescent="0.25">
      <c r="A608" s="4" t="s">
        <v>640</v>
      </c>
      <c r="B608" s="5" t="s">
        <v>71</v>
      </c>
      <c r="C608" s="5" t="s">
        <v>28</v>
      </c>
      <c r="D608" s="5" t="s">
        <v>67</v>
      </c>
      <c r="E608" s="5" t="s">
        <v>2059</v>
      </c>
      <c r="F608" s="5">
        <v>3320</v>
      </c>
      <c r="G608" s="5">
        <v>4648</v>
      </c>
      <c r="H608" s="10">
        <v>76244</v>
      </c>
      <c r="I608" s="10"/>
      <c r="J608" s="10">
        <v>87474</v>
      </c>
      <c r="K608" s="10">
        <v>88905</v>
      </c>
      <c r="L608" s="10">
        <v>89304</v>
      </c>
      <c r="M608" s="10">
        <v>88536</v>
      </c>
      <c r="N608" s="10">
        <v>87538</v>
      </c>
      <c r="O608" s="10"/>
      <c r="P608" s="10">
        <v>91088</v>
      </c>
      <c r="Q608" s="10">
        <v>90134</v>
      </c>
      <c r="R608" s="10">
        <v>87689</v>
      </c>
      <c r="S608" s="10">
        <v>92046</v>
      </c>
      <c r="T608" s="10"/>
      <c r="U608" s="10">
        <v>95517</v>
      </c>
    </row>
    <row r="609" spans="1:21" x14ac:dyDescent="0.25">
      <c r="A609" s="4" t="s">
        <v>641</v>
      </c>
      <c r="B609" s="5" t="s">
        <v>71</v>
      </c>
      <c r="C609" s="5" t="s">
        <v>29</v>
      </c>
      <c r="D609" s="5" t="s">
        <v>67</v>
      </c>
      <c r="E609" s="5" t="s">
        <v>2061</v>
      </c>
      <c r="F609" s="5">
        <v>3622</v>
      </c>
      <c r="G609" s="5">
        <v>5070</v>
      </c>
      <c r="H609" s="10">
        <v>78825</v>
      </c>
      <c r="I609" s="10"/>
      <c r="J609" s="10">
        <v>90808</v>
      </c>
      <c r="K609" s="10">
        <v>92336</v>
      </c>
      <c r="L609" s="10">
        <v>92759</v>
      </c>
      <c r="M609" s="10">
        <v>91940</v>
      </c>
      <c r="N609" s="10">
        <v>90876</v>
      </c>
      <c r="O609" s="10"/>
      <c r="P609" s="10">
        <v>94780</v>
      </c>
      <c r="Q609" s="10">
        <v>93756</v>
      </c>
      <c r="R609" s="10">
        <v>91122</v>
      </c>
      <c r="S609" s="10">
        <v>95808</v>
      </c>
      <c r="T609" s="10"/>
      <c r="U609" s="10">
        <v>99470</v>
      </c>
    </row>
    <row r="610" spans="1:21" x14ac:dyDescent="0.25">
      <c r="A610" s="4" t="s">
        <v>642</v>
      </c>
      <c r="B610" s="5" t="s">
        <v>71</v>
      </c>
      <c r="C610" s="5" t="s">
        <v>30</v>
      </c>
      <c r="D610" s="5" t="s">
        <v>67</v>
      </c>
      <c r="E610" s="5" t="s">
        <v>2063</v>
      </c>
      <c r="F610" s="5">
        <v>3923</v>
      </c>
      <c r="G610" s="5">
        <v>5493</v>
      </c>
      <c r="H610" s="10">
        <v>88703</v>
      </c>
      <c r="I610" s="10"/>
      <c r="J610" s="10">
        <v>101439</v>
      </c>
      <c r="K610" s="10">
        <v>103064</v>
      </c>
      <c r="L610" s="10">
        <v>103512</v>
      </c>
      <c r="M610" s="10">
        <v>102641</v>
      </c>
      <c r="N610" s="10">
        <v>101511</v>
      </c>
      <c r="O610" s="10"/>
      <c r="P610" s="10">
        <v>105616</v>
      </c>
      <c r="Q610" s="10">
        <v>104531</v>
      </c>
      <c r="R610" s="10">
        <v>101738</v>
      </c>
      <c r="S610" s="10">
        <v>106705</v>
      </c>
      <c r="T610" s="10"/>
      <c r="U610" s="10">
        <v>110720</v>
      </c>
    </row>
    <row r="611" spans="1:21" x14ac:dyDescent="0.25">
      <c r="A611" s="4" t="s">
        <v>643</v>
      </c>
      <c r="B611" s="5" t="s">
        <v>71</v>
      </c>
      <c r="C611" s="5" t="s">
        <v>31</v>
      </c>
      <c r="D611" s="5" t="s">
        <v>67</v>
      </c>
      <c r="E611" s="5" t="s">
        <v>2065</v>
      </c>
      <c r="F611" s="5">
        <v>4225</v>
      </c>
      <c r="G611" s="5">
        <v>5915</v>
      </c>
      <c r="H611" s="10">
        <v>91284</v>
      </c>
      <c r="I611" s="10"/>
      <c r="J611" s="10">
        <v>104887</v>
      </c>
      <c r="K611" s="10">
        <v>106625</v>
      </c>
      <c r="L611" s="10">
        <v>107099</v>
      </c>
      <c r="M611" s="10">
        <v>106169</v>
      </c>
      <c r="N611" s="10">
        <v>104963</v>
      </c>
      <c r="O611" s="10"/>
      <c r="P611" s="10">
        <v>109308</v>
      </c>
      <c r="Q611" s="10">
        <v>108153</v>
      </c>
      <c r="R611" s="10">
        <v>105171</v>
      </c>
      <c r="S611" s="10">
        <v>110467</v>
      </c>
      <c r="T611" s="10"/>
      <c r="U611" s="10">
        <v>114674</v>
      </c>
    </row>
    <row r="612" spans="1:21" x14ac:dyDescent="0.25">
      <c r="A612" s="4" t="s">
        <v>644</v>
      </c>
      <c r="B612" s="5" t="s">
        <v>71</v>
      </c>
      <c r="C612" s="5" t="s">
        <v>32</v>
      </c>
      <c r="D612" s="5" t="s">
        <v>67</v>
      </c>
      <c r="E612" s="5" t="s">
        <v>2067</v>
      </c>
      <c r="F612" s="5">
        <v>4527</v>
      </c>
      <c r="G612" s="5">
        <v>6338</v>
      </c>
      <c r="H612" s="10">
        <v>93921</v>
      </c>
      <c r="I612" s="10"/>
      <c r="J612" s="10">
        <v>108278</v>
      </c>
      <c r="K612" s="10">
        <v>110113</v>
      </c>
      <c r="L612" s="10">
        <v>110611</v>
      </c>
      <c r="M612" s="10">
        <v>109629</v>
      </c>
      <c r="N612" s="10">
        <v>108357</v>
      </c>
      <c r="O612" s="10"/>
      <c r="P612" s="10">
        <v>113055</v>
      </c>
      <c r="Q612" s="10">
        <v>111831</v>
      </c>
      <c r="R612" s="10">
        <v>108660</v>
      </c>
      <c r="S612" s="10">
        <v>114286</v>
      </c>
      <c r="T612" s="10"/>
      <c r="U612" s="10">
        <v>118684</v>
      </c>
    </row>
    <row r="613" spans="1:21" x14ac:dyDescent="0.25">
      <c r="A613" s="4" t="s">
        <v>645</v>
      </c>
      <c r="B613" s="5" t="s">
        <v>71</v>
      </c>
      <c r="C613" s="5" t="s">
        <v>33</v>
      </c>
      <c r="D613" s="5" t="s">
        <v>67</v>
      </c>
      <c r="E613" s="5" t="s">
        <v>2069</v>
      </c>
      <c r="F613" s="5">
        <v>4829</v>
      </c>
      <c r="G613" s="5">
        <v>6760</v>
      </c>
      <c r="H613" s="10">
        <v>103795</v>
      </c>
      <c r="I613" s="10"/>
      <c r="J613" s="10">
        <v>119020</v>
      </c>
      <c r="K613" s="10">
        <v>120968</v>
      </c>
      <c r="L613" s="10">
        <v>121492</v>
      </c>
      <c r="M613" s="10">
        <v>120451</v>
      </c>
      <c r="N613" s="10">
        <v>119103</v>
      </c>
      <c r="O613" s="10"/>
      <c r="P613" s="10">
        <v>123889</v>
      </c>
      <c r="Q613" s="10">
        <v>122603</v>
      </c>
      <c r="R613" s="10">
        <v>119273</v>
      </c>
      <c r="S613" s="10">
        <v>125180</v>
      </c>
      <c r="T613" s="10"/>
      <c r="U613" s="10">
        <v>129931</v>
      </c>
    </row>
    <row r="614" spans="1:21" x14ac:dyDescent="0.25">
      <c r="A614" s="4" t="s">
        <v>646</v>
      </c>
      <c r="B614" s="5" t="s">
        <v>71</v>
      </c>
      <c r="C614" s="5" t="s">
        <v>34</v>
      </c>
      <c r="D614" s="5" t="s">
        <v>67</v>
      </c>
      <c r="E614" s="5" t="s">
        <v>2071</v>
      </c>
      <c r="F614" s="5">
        <v>5131</v>
      </c>
      <c r="G614" s="5">
        <v>7183</v>
      </c>
      <c r="H614" s="10">
        <v>106380</v>
      </c>
      <c r="I614" s="10"/>
      <c r="J614" s="10">
        <v>122357</v>
      </c>
      <c r="K614" s="10">
        <v>124402</v>
      </c>
      <c r="L614" s="10">
        <v>124950</v>
      </c>
      <c r="M614" s="10">
        <v>123858</v>
      </c>
      <c r="N614" s="10">
        <v>122444</v>
      </c>
      <c r="O614" s="10"/>
      <c r="P614" s="10">
        <v>127583</v>
      </c>
      <c r="Q614" s="10">
        <v>126228</v>
      </c>
      <c r="R614" s="10">
        <v>122709</v>
      </c>
      <c r="S614" s="10">
        <v>128946</v>
      </c>
      <c r="T614" s="10"/>
      <c r="U614" s="10">
        <v>133887</v>
      </c>
    </row>
    <row r="615" spans="1:21" x14ac:dyDescent="0.25">
      <c r="A615" s="4" t="s">
        <v>647</v>
      </c>
      <c r="B615" s="5" t="s">
        <v>71</v>
      </c>
      <c r="C615" s="5" t="s">
        <v>35</v>
      </c>
      <c r="D615" s="5" t="s">
        <v>67</v>
      </c>
      <c r="E615" s="5" t="s">
        <v>2073</v>
      </c>
      <c r="F615" s="5">
        <v>5432</v>
      </c>
      <c r="G615" s="5">
        <v>7605</v>
      </c>
      <c r="H615" s="10">
        <v>109012</v>
      </c>
      <c r="I615" s="10"/>
      <c r="J615" s="10">
        <v>125743</v>
      </c>
      <c r="K615" s="10">
        <v>127884</v>
      </c>
      <c r="L615" s="10">
        <v>128457</v>
      </c>
      <c r="M615" s="10">
        <v>127313</v>
      </c>
      <c r="N615" s="10">
        <v>125834</v>
      </c>
      <c r="O615" s="10"/>
      <c r="P615" s="10">
        <v>131326</v>
      </c>
      <c r="Q615" s="10">
        <v>129901</v>
      </c>
      <c r="R615" s="10">
        <v>126194</v>
      </c>
      <c r="S615" s="10">
        <v>132759</v>
      </c>
      <c r="T615" s="10"/>
      <c r="U615" s="10">
        <v>137893</v>
      </c>
    </row>
    <row r="616" spans="1:21" x14ac:dyDescent="0.25">
      <c r="A616" s="4" t="s">
        <v>648</v>
      </c>
      <c r="B616" s="5" t="s">
        <v>71</v>
      </c>
      <c r="C616" s="5" t="s">
        <v>36</v>
      </c>
      <c r="D616" s="5" t="s">
        <v>67</v>
      </c>
      <c r="E616" s="5" t="s">
        <v>2075</v>
      </c>
      <c r="F616" s="5">
        <v>5734</v>
      </c>
      <c r="G616" s="5">
        <v>8028</v>
      </c>
      <c r="H616" s="10">
        <v>120183</v>
      </c>
      <c r="I616" s="10"/>
      <c r="J616" s="10">
        <v>137781</v>
      </c>
      <c r="K616" s="10">
        <v>140035</v>
      </c>
      <c r="L616" s="10">
        <v>140634</v>
      </c>
      <c r="M616" s="10">
        <v>139431</v>
      </c>
      <c r="N616" s="10">
        <v>137875</v>
      </c>
      <c r="O616" s="10"/>
      <c r="P616" s="10">
        <v>143456</v>
      </c>
      <c r="Q616" s="10">
        <v>141969</v>
      </c>
      <c r="R616" s="10">
        <v>138103</v>
      </c>
      <c r="S616" s="10">
        <v>144950</v>
      </c>
      <c r="T616" s="10"/>
      <c r="U616" s="10">
        <v>150436</v>
      </c>
    </row>
    <row r="617" spans="1:21" x14ac:dyDescent="0.25">
      <c r="A617" s="4" t="s">
        <v>649</v>
      </c>
      <c r="B617" s="5" t="s">
        <v>71</v>
      </c>
      <c r="C617" s="5" t="s">
        <v>37</v>
      </c>
      <c r="D617" s="5" t="s">
        <v>67</v>
      </c>
      <c r="E617" s="5" t="s">
        <v>2077</v>
      </c>
      <c r="F617" s="5">
        <v>6036</v>
      </c>
      <c r="G617" s="5">
        <v>8450</v>
      </c>
      <c r="H617" s="10">
        <v>130057</v>
      </c>
      <c r="I617" s="10"/>
      <c r="J617" s="10">
        <v>148409</v>
      </c>
      <c r="K617" s="10">
        <v>150760</v>
      </c>
      <c r="L617" s="10">
        <v>151383</v>
      </c>
      <c r="M617" s="10">
        <v>150128</v>
      </c>
      <c r="N617" s="10">
        <v>148507</v>
      </c>
      <c r="O617" s="10"/>
      <c r="P617" s="10">
        <v>154441</v>
      </c>
      <c r="Q617" s="10">
        <v>152884</v>
      </c>
      <c r="R617" s="10">
        <v>148829</v>
      </c>
      <c r="S617" s="10">
        <v>156006</v>
      </c>
      <c r="T617" s="10"/>
      <c r="U617" s="10">
        <v>161683</v>
      </c>
    </row>
    <row r="618" spans="1:21" x14ac:dyDescent="0.25">
      <c r="A618" s="4" t="s">
        <v>650</v>
      </c>
      <c r="B618" s="5" t="s">
        <v>71</v>
      </c>
      <c r="C618" s="5" t="s">
        <v>38</v>
      </c>
      <c r="D618" s="5" t="s">
        <v>67</v>
      </c>
      <c r="E618" s="5" t="s">
        <v>2079</v>
      </c>
      <c r="F618" s="5">
        <v>6338</v>
      </c>
      <c r="G618" s="5">
        <v>8873</v>
      </c>
      <c r="H618" s="10">
        <v>132641</v>
      </c>
      <c r="I618" s="10"/>
      <c r="J618" s="10">
        <v>151860</v>
      </c>
      <c r="K618" s="10">
        <v>154325</v>
      </c>
      <c r="L618" s="10">
        <v>154974</v>
      </c>
      <c r="M618" s="10">
        <v>153659</v>
      </c>
      <c r="N618" s="10">
        <v>151962</v>
      </c>
      <c r="O618" s="10"/>
      <c r="P618" s="10">
        <v>158135</v>
      </c>
      <c r="Q618" s="10">
        <v>156509</v>
      </c>
      <c r="R618" s="10">
        <v>152265</v>
      </c>
      <c r="S618" s="10">
        <v>159771</v>
      </c>
      <c r="T618" s="10"/>
      <c r="U618" s="10">
        <v>165639</v>
      </c>
    </row>
    <row r="619" spans="1:21" x14ac:dyDescent="0.25">
      <c r="A619" s="4" t="s">
        <v>651</v>
      </c>
      <c r="B619" s="5" t="s">
        <v>71</v>
      </c>
      <c r="C619" s="5" t="s">
        <v>39</v>
      </c>
      <c r="D619" s="5" t="s">
        <v>67</v>
      </c>
      <c r="E619" s="5" t="s">
        <v>2081</v>
      </c>
      <c r="F619" s="5">
        <v>6640</v>
      </c>
      <c r="G619" s="5">
        <v>9295</v>
      </c>
      <c r="H619" s="10">
        <v>136015</v>
      </c>
      <c r="I619" s="10"/>
      <c r="J619" s="10">
        <v>155988</v>
      </c>
      <c r="K619" s="10">
        <v>158549</v>
      </c>
      <c r="L619" s="10">
        <v>159222</v>
      </c>
      <c r="M619" s="10">
        <v>157857</v>
      </c>
      <c r="N619" s="10">
        <v>156093</v>
      </c>
      <c r="O619" s="10"/>
      <c r="P619" s="10">
        <v>162468</v>
      </c>
      <c r="Q619" s="10">
        <v>160781</v>
      </c>
      <c r="R619" s="10">
        <v>156378</v>
      </c>
      <c r="S619" s="10">
        <v>164165</v>
      </c>
      <c r="T619" s="10"/>
      <c r="U619" s="10">
        <v>170386</v>
      </c>
    </row>
    <row r="620" spans="1:21" x14ac:dyDescent="0.25">
      <c r="A620" s="4" t="s">
        <v>652</v>
      </c>
      <c r="B620" s="5" t="s">
        <v>71</v>
      </c>
      <c r="C620" s="5" t="s">
        <v>40</v>
      </c>
      <c r="D620" s="5" t="s">
        <v>67</v>
      </c>
      <c r="E620" s="5" t="s">
        <v>2083</v>
      </c>
      <c r="F620" s="5">
        <v>6941</v>
      </c>
      <c r="G620" s="5">
        <v>9718</v>
      </c>
      <c r="H620" s="10">
        <v>145890</v>
      </c>
      <c r="I620" s="10"/>
      <c r="J620" s="10">
        <v>166729</v>
      </c>
      <c r="K620" s="10">
        <v>169404</v>
      </c>
      <c r="L620" s="10">
        <v>170103</v>
      </c>
      <c r="M620" s="10">
        <v>168678</v>
      </c>
      <c r="N620" s="10">
        <v>166839</v>
      </c>
      <c r="O620" s="10"/>
      <c r="P620" s="10">
        <v>173453</v>
      </c>
      <c r="Q620" s="10">
        <v>171696</v>
      </c>
      <c r="R620" s="10">
        <v>167104</v>
      </c>
      <c r="S620" s="10">
        <v>175221</v>
      </c>
      <c r="T620" s="10"/>
      <c r="U620" s="10">
        <v>181633</v>
      </c>
    </row>
    <row r="621" spans="1:21" x14ac:dyDescent="0.25">
      <c r="A621" s="4" t="s">
        <v>653</v>
      </c>
      <c r="B621" s="5" t="s">
        <v>71</v>
      </c>
      <c r="C621" s="5" t="s">
        <v>41</v>
      </c>
      <c r="D621" s="5" t="s">
        <v>67</v>
      </c>
      <c r="E621" s="5" t="s">
        <v>2085</v>
      </c>
      <c r="F621" s="5">
        <v>7243</v>
      </c>
      <c r="G621" s="5">
        <v>10141</v>
      </c>
      <c r="H621" s="10">
        <v>148471</v>
      </c>
      <c r="I621" s="10"/>
      <c r="J621" s="10">
        <v>170063</v>
      </c>
      <c r="K621" s="10">
        <v>172835</v>
      </c>
      <c r="L621" s="10">
        <v>173558</v>
      </c>
      <c r="M621" s="10">
        <v>172082</v>
      </c>
      <c r="N621" s="10">
        <v>170177</v>
      </c>
      <c r="O621" s="10"/>
      <c r="P621" s="10">
        <v>177144</v>
      </c>
      <c r="Q621" s="10">
        <v>175317</v>
      </c>
      <c r="R621" s="10">
        <v>170537</v>
      </c>
      <c r="S621" s="10">
        <v>178983</v>
      </c>
      <c r="T621" s="10"/>
      <c r="U621" s="10">
        <v>185587</v>
      </c>
    </row>
    <row r="622" spans="1:21" x14ac:dyDescent="0.25">
      <c r="A622" s="4" t="s">
        <v>654</v>
      </c>
      <c r="B622" s="5" t="s">
        <v>71</v>
      </c>
      <c r="C622" s="5" t="s">
        <v>42</v>
      </c>
      <c r="D622" s="5" t="s">
        <v>67</v>
      </c>
      <c r="E622" s="5" t="s">
        <v>2087</v>
      </c>
      <c r="F622" s="5">
        <v>7545</v>
      </c>
      <c r="G622" s="5">
        <v>10563</v>
      </c>
      <c r="H622" s="10">
        <v>159645</v>
      </c>
      <c r="I622" s="10"/>
      <c r="J622" s="10">
        <v>181991</v>
      </c>
      <c r="K622" s="10">
        <v>184859</v>
      </c>
      <c r="L622" s="10">
        <v>185606</v>
      </c>
      <c r="M622" s="10">
        <v>184079</v>
      </c>
      <c r="N622" s="10">
        <v>182108</v>
      </c>
      <c r="O622" s="10"/>
      <c r="P622" s="10">
        <v>189277</v>
      </c>
      <c r="Q622" s="10">
        <v>187389</v>
      </c>
      <c r="R622" s="10">
        <v>182449</v>
      </c>
      <c r="S622" s="10">
        <v>191176</v>
      </c>
      <c r="T622" s="10"/>
      <c r="U622" s="10">
        <v>198133</v>
      </c>
    </row>
    <row r="623" spans="1:21" x14ac:dyDescent="0.25">
      <c r="A623" s="4" t="s">
        <v>655</v>
      </c>
      <c r="B623" s="5" t="s">
        <v>71</v>
      </c>
      <c r="C623" s="5" t="s">
        <v>43</v>
      </c>
      <c r="D623" s="5" t="s">
        <v>67</v>
      </c>
      <c r="E623" s="5" t="s">
        <v>2089</v>
      </c>
      <c r="F623" s="5">
        <v>7847</v>
      </c>
      <c r="G623" s="5">
        <v>10986</v>
      </c>
      <c r="H623" s="10">
        <v>162226</v>
      </c>
      <c r="I623" s="10"/>
      <c r="J623" s="10">
        <v>185439</v>
      </c>
      <c r="K623" s="10">
        <v>188420</v>
      </c>
      <c r="L623" s="10">
        <v>189194</v>
      </c>
      <c r="M623" s="10">
        <v>187607</v>
      </c>
      <c r="N623" s="10">
        <v>185560</v>
      </c>
      <c r="O623" s="10"/>
      <c r="P623" s="10">
        <v>192968</v>
      </c>
      <c r="Q623" s="10">
        <v>191010</v>
      </c>
      <c r="R623" s="10">
        <v>185882</v>
      </c>
      <c r="S623" s="10">
        <v>194939</v>
      </c>
      <c r="T623" s="10"/>
      <c r="U623" s="10">
        <v>202087</v>
      </c>
    </row>
    <row r="624" spans="1:21" x14ac:dyDescent="0.25">
      <c r="A624" s="4" t="s">
        <v>656</v>
      </c>
      <c r="B624" s="5" t="s">
        <v>71</v>
      </c>
      <c r="C624" s="5" t="s">
        <v>44</v>
      </c>
      <c r="D624" s="5" t="s">
        <v>67</v>
      </c>
      <c r="E624" s="5" t="s">
        <v>2091</v>
      </c>
      <c r="F624" s="5">
        <v>8149</v>
      </c>
      <c r="G624" s="5">
        <v>11408</v>
      </c>
      <c r="H624" s="10">
        <v>164876</v>
      </c>
      <c r="I624" s="10"/>
      <c r="J624" s="10">
        <v>188842</v>
      </c>
      <c r="K624" s="10">
        <v>191920</v>
      </c>
      <c r="L624" s="10">
        <v>192718</v>
      </c>
      <c r="M624" s="10">
        <v>191080</v>
      </c>
      <c r="N624" s="10">
        <v>188967</v>
      </c>
      <c r="O624" s="10"/>
      <c r="P624" s="10">
        <v>196729</v>
      </c>
      <c r="Q624" s="10">
        <v>194701</v>
      </c>
      <c r="R624" s="10">
        <v>189384</v>
      </c>
      <c r="S624" s="10">
        <v>198770</v>
      </c>
      <c r="T624" s="10"/>
      <c r="U624" s="10">
        <v>206109</v>
      </c>
    </row>
    <row r="625" spans="1:21" x14ac:dyDescent="0.25">
      <c r="A625" s="4" t="s">
        <v>657</v>
      </c>
      <c r="B625" s="5" t="s">
        <v>71</v>
      </c>
      <c r="C625" s="5" t="s">
        <v>45</v>
      </c>
      <c r="D625" s="5" t="s">
        <v>67</v>
      </c>
      <c r="E625" s="5" t="s">
        <v>2093</v>
      </c>
      <c r="F625" s="5">
        <v>8450</v>
      </c>
      <c r="G625" s="5">
        <v>11831</v>
      </c>
      <c r="H625" s="10">
        <v>167457</v>
      </c>
      <c r="I625" s="10"/>
      <c r="J625" s="10">
        <v>192290</v>
      </c>
      <c r="K625" s="10">
        <v>195482</v>
      </c>
      <c r="L625" s="10">
        <v>196306</v>
      </c>
      <c r="M625" s="10">
        <v>194608</v>
      </c>
      <c r="N625" s="10">
        <v>192419</v>
      </c>
      <c r="O625" s="10"/>
      <c r="P625" s="10">
        <v>200269</v>
      </c>
      <c r="Q625" s="10">
        <v>198180</v>
      </c>
      <c r="R625" s="10">
        <v>192703</v>
      </c>
      <c r="S625" s="10">
        <v>202371</v>
      </c>
      <c r="T625" s="10"/>
      <c r="U625" s="10">
        <v>210063</v>
      </c>
    </row>
    <row r="626" spans="1:21" x14ac:dyDescent="0.25">
      <c r="A626" s="4" t="s">
        <v>658</v>
      </c>
      <c r="B626" s="5" t="s">
        <v>71</v>
      </c>
      <c r="C626" s="5" t="s">
        <v>46</v>
      </c>
      <c r="D626" s="5" t="s">
        <v>67</v>
      </c>
      <c r="E626" s="5" t="s">
        <v>2095</v>
      </c>
      <c r="F626" s="5">
        <v>8752</v>
      </c>
      <c r="G626" s="5">
        <v>12253</v>
      </c>
      <c r="H626" s="10">
        <v>170041</v>
      </c>
      <c r="I626" s="10"/>
      <c r="J626" s="10">
        <v>195628</v>
      </c>
      <c r="K626" s="10">
        <v>198916</v>
      </c>
      <c r="L626" s="10">
        <v>199764</v>
      </c>
      <c r="M626" s="10">
        <v>198015</v>
      </c>
      <c r="N626" s="10">
        <v>195760</v>
      </c>
      <c r="O626" s="10"/>
      <c r="P626" s="10">
        <v>203963</v>
      </c>
      <c r="Q626" s="10">
        <v>201804</v>
      </c>
      <c r="R626" s="10">
        <v>196140</v>
      </c>
      <c r="S626" s="10">
        <v>206136</v>
      </c>
      <c r="T626" s="10"/>
      <c r="U626" s="10">
        <v>214019</v>
      </c>
    </row>
    <row r="627" spans="1:21" x14ac:dyDescent="0.25">
      <c r="A627" s="4" t="s">
        <v>659</v>
      </c>
      <c r="B627" s="5" t="s">
        <v>71</v>
      </c>
      <c r="C627" s="5" t="s">
        <v>47</v>
      </c>
      <c r="D627" s="5" t="s">
        <v>67</v>
      </c>
      <c r="E627" s="5" t="s">
        <v>2097</v>
      </c>
      <c r="F627" s="5">
        <v>9054</v>
      </c>
      <c r="G627" s="5">
        <v>12676</v>
      </c>
      <c r="H627" s="10">
        <v>179915</v>
      </c>
      <c r="I627" s="10"/>
      <c r="J627" s="10">
        <v>206256</v>
      </c>
      <c r="K627" s="10">
        <v>209640</v>
      </c>
      <c r="L627" s="10">
        <v>210513</v>
      </c>
      <c r="M627" s="10">
        <v>208712</v>
      </c>
      <c r="N627" s="10">
        <v>206392</v>
      </c>
      <c r="O627" s="10"/>
      <c r="P627" s="10">
        <v>214948</v>
      </c>
      <c r="Q627" s="10">
        <v>212719</v>
      </c>
      <c r="R627" s="10">
        <v>206866</v>
      </c>
      <c r="S627" s="10">
        <v>217192</v>
      </c>
      <c r="T627" s="10"/>
      <c r="U627" s="10">
        <v>225267</v>
      </c>
    </row>
    <row r="628" spans="1:21" x14ac:dyDescent="0.25">
      <c r="A628" s="4" t="s">
        <v>660</v>
      </c>
      <c r="B628" s="5" t="s">
        <v>71</v>
      </c>
      <c r="C628" s="5" t="s">
        <v>48</v>
      </c>
      <c r="D628" s="5" t="s">
        <v>67</v>
      </c>
      <c r="E628" s="5" t="s">
        <v>2099</v>
      </c>
      <c r="F628" s="5">
        <v>9356</v>
      </c>
      <c r="G628" s="5">
        <v>13098</v>
      </c>
      <c r="H628" s="10">
        <v>189721</v>
      </c>
      <c r="I628" s="10"/>
      <c r="J628" s="10">
        <v>216928</v>
      </c>
      <c r="K628" s="10">
        <v>220426</v>
      </c>
      <c r="L628" s="10">
        <v>221325</v>
      </c>
      <c r="M628" s="10">
        <v>219465</v>
      </c>
      <c r="N628" s="10">
        <v>217068</v>
      </c>
      <c r="O628" s="10"/>
      <c r="P628" s="10">
        <v>225712</v>
      </c>
      <c r="Q628" s="10">
        <v>223422</v>
      </c>
      <c r="R628" s="10">
        <v>217409</v>
      </c>
      <c r="S628" s="10">
        <v>228017</v>
      </c>
      <c r="T628" s="10"/>
      <c r="U628" s="10">
        <v>236444</v>
      </c>
    </row>
    <row r="629" spans="1:21" x14ac:dyDescent="0.25">
      <c r="A629" s="4" t="s">
        <v>661</v>
      </c>
      <c r="B629" s="5" t="s">
        <v>71</v>
      </c>
      <c r="C629" s="5" t="s">
        <v>49</v>
      </c>
      <c r="D629" s="5" t="s">
        <v>67</v>
      </c>
      <c r="E629" s="5" t="s">
        <v>2101</v>
      </c>
      <c r="F629" s="5">
        <v>9658</v>
      </c>
      <c r="G629" s="5">
        <v>13521</v>
      </c>
      <c r="H629" s="10">
        <v>192301</v>
      </c>
      <c r="I629" s="10"/>
      <c r="J629" s="10">
        <v>220262</v>
      </c>
      <c r="K629" s="10">
        <v>223857</v>
      </c>
      <c r="L629" s="10">
        <v>224780</v>
      </c>
      <c r="M629" s="10">
        <v>222868</v>
      </c>
      <c r="N629" s="10">
        <v>220406</v>
      </c>
      <c r="O629" s="10"/>
      <c r="P629" s="10">
        <v>229403</v>
      </c>
      <c r="Q629" s="10">
        <v>227044</v>
      </c>
      <c r="R629" s="10">
        <v>220842</v>
      </c>
      <c r="S629" s="10">
        <v>231779</v>
      </c>
      <c r="T629" s="10"/>
      <c r="U629" s="10">
        <v>240398</v>
      </c>
    </row>
    <row r="630" spans="1:21" x14ac:dyDescent="0.25">
      <c r="A630" s="4" t="s">
        <v>662</v>
      </c>
      <c r="B630" s="5" t="s">
        <v>71</v>
      </c>
      <c r="C630" s="5" t="s">
        <v>50</v>
      </c>
      <c r="D630" s="5" t="s">
        <v>67</v>
      </c>
      <c r="E630" s="5" t="s">
        <v>2103</v>
      </c>
      <c r="F630" s="5">
        <v>9959</v>
      </c>
      <c r="G630" s="5">
        <v>13943</v>
      </c>
      <c r="H630" s="10">
        <v>194942</v>
      </c>
      <c r="I630" s="10"/>
      <c r="J630" s="10">
        <v>223770</v>
      </c>
      <c r="K630" s="10">
        <v>227478</v>
      </c>
      <c r="L630" s="10">
        <v>228427</v>
      </c>
      <c r="M630" s="10">
        <v>226456</v>
      </c>
      <c r="N630" s="10">
        <v>223917</v>
      </c>
      <c r="O630" s="10"/>
      <c r="P630" s="10">
        <v>233154</v>
      </c>
      <c r="Q630" s="10">
        <v>230725</v>
      </c>
      <c r="R630" s="10">
        <v>224335</v>
      </c>
      <c r="S630" s="10">
        <v>235601</v>
      </c>
      <c r="T630" s="10"/>
      <c r="U630" s="10">
        <v>244411</v>
      </c>
    </row>
    <row r="631" spans="1:21" x14ac:dyDescent="0.25">
      <c r="A631" s="4" t="s">
        <v>663</v>
      </c>
      <c r="B631" s="5" t="s">
        <v>71</v>
      </c>
      <c r="C631" s="5" t="s">
        <v>51</v>
      </c>
      <c r="D631" s="5" t="s">
        <v>67</v>
      </c>
      <c r="E631" s="5" t="s">
        <v>2105</v>
      </c>
      <c r="F631" s="5">
        <v>10261</v>
      </c>
      <c r="G631" s="5">
        <v>14366</v>
      </c>
      <c r="H631" s="10">
        <v>197592</v>
      </c>
      <c r="I631" s="10"/>
      <c r="J631" s="10">
        <v>227174</v>
      </c>
      <c r="K631" s="10">
        <v>230978</v>
      </c>
      <c r="L631" s="10">
        <v>231952</v>
      </c>
      <c r="M631" s="10">
        <v>229929</v>
      </c>
      <c r="N631" s="10">
        <v>227325</v>
      </c>
      <c r="O631" s="10"/>
      <c r="P631" s="10">
        <v>236763</v>
      </c>
      <c r="Q631" s="10">
        <v>234273</v>
      </c>
      <c r="R631" s="10">
        <v>227723</v>
      </c>
      <c r="S631" s="10">
        <v>239271</v>
      </c>
      <c r="T631" s="10"/>
      <c r="U631" s="10">
        <v>248434</v>
      </c>
    </row>
    <row r="632" spans="1:21" x14ac:dyDescent="0.25">
      <c r="A632" s="4" t="s">
        <v>664</v>
      </c>
      <c r="B632" s="5" t="s">
        <v>71</v>
      </c>
      <c r="C632" s="5" t="s">
        <v>52</v>
      </c>
      <c r="D632" s="5" t="s">
        <v>67</v>
      </c>
      <c r="E632" s="5" t="s">
        <v>2107</v>
      </c>
      <c r="F632" s="5">
        <v>10563</v>
      </c>
      <c r="G632" s="5">
        <v>14788</v>
      </c>
      <c r="H632" s="10">
        <v>200173</v>
      </c>
      <c r="I632" s="10"/>
      <c r="J632" s="10">
        <v>230508</v>
      </c>
      <c r="K632" s="10">
        <v>234409</v>
      </c>
      <c r="L632" s="10">
        <v>235407</v>
      </c>
      <c r="M632" s="10">
        <v>233333</v>
      </c>
      <c r="N632" s="10">
        <v>230663</v>
      </c>
      <c r="O632" s="10"/>
      <c r="P632" s="10">
        <v>240455</v>
      </c>
      <c r="Q632" s="10">
        <v>237894</v>
      </c>
      <c r="R632" s="10">
        <v>231156</v>
      </c>
      <c r="S632" s="10">
        <v>243033</v>
      </c>
      <c r="T632" s="10"/>
      <c r="U632" s="10">
        <v>252387</v>
      </c>
    </row>
    <row r="633" spans="1:21" x14ac:dyDescent="0.25">
      <c r="A633" s="4" t="s">
        <v>665</v>
      </c>
      <c r="B633" s="5" t="s">
        <v>71</v>
      </c>
      <c r="C633" s="5" t="s">
        <v>53</v>
      </c>
      <c r="D633" s="5" t="s">
        <v>67</v>
      </c>
      <c r="E633" s="5" t="s">
        <v>2109</v>
      </c>
      <c r="F633" s="5">
        <v>10865</v>
      </c>
      <c r="G633" s="5">
        <v>15211</v>
      </c>
      <c r="H633" s="10">
        <v>202754</v>
      </c>
      <c r="I633" s="10"/>
      <c r="J633" s="10">
        <v>233956</v>
      </c>
      <c r="K633" s="10">
        <v>237971</v>
      </c>
      <c r="L633" s="10">
        <v>238994</v>
      </c>
      <c r="M633" s="10">
        <v>236861</v>
      </c>
      <c r="N633" s="10">
        <v>234115</v>
      </c>
      <c r="O633" s="10"/>
      <c r="P633" s="10">
        <v>244146</v>
      </c>
      <c r="Q633" s="10">
        <v>241516</v>
      </c>
      <c r="R633" s="10">
        <v>234589</v>
      </c>
      <c r="S633" s="10">
        <v>246795</v>
      </c>
      <c r="T633" s="10"/>
      <c r="U633" s="10">
        <v>256340</v>
      </c>
    </row>
    <row r="634" spans="1:21" x14ac:dyDescent="0.25">
      <c r="A634" s="4" t="s">
        <v>666</v>
      </c>
      <c r="B634" s="5" t="s">
        <v>71</v>
      </c>
      <c r="C634" s="5" t="s">
        <v>54</v>
      </c>
      <c r="D634" s="5" t="s">
        <v>67</v>
      </c>
      <c r="E634" s="5" t="s">
        <v>2111</v>
      </c>
      <c r="F634" s="5">
        <v>11167</v>
      </c>
      <c r="G634" s="5">
        <v>15633</v>
      </c>
      <c r="H634" s="10">
        <v>221221</v>
      </c>
      <c r="I634" s="10"/>
      <c r="J634" s="10">
        <v>253177</v>
      </c>
      <c r="K634" s="10">
        <v>257288</v>
      </c>
      <c r="L634" s="10">
        <v>258336</v>
      </c>
      <c r="M634" s="10">
        <v>256151</v>
      </c>
      <c r="N634" s="10">
        <v>253339</v>
      </c>
      <c r="O634" s="10"/>
      <c r="P634" s="10">
        <v>263572</v>
      </c>
      <c r="Q634" s="10">
        <v>260881</v>
      </c>
      <c r="R634" s="10">
        <v>253795</v>
      </c>
      <c r="S634" s="10">
        <v>266282</v>
      </c>
      <c r="T634" s="10"/>
      <c r="U634" s="10">
        <v>276181</v>
      </c>
    </row>
    <row r="635" spans="1:21" x14ac:dyDescent="0.25">
      <c r="A635" s="4" t="s">
        <v>667</v>
      </c>
      <c r="B635" s="5" t="s">
        <v>71</v>
      </c>
      <c r="C635" s="5" t="s">
        <v>55</v>
      </c>
      <c r="D635" s="5" t="s">
        <v>67</v>
      </c>
      <c r="E635" s="5" t="s">
        <v>2113</v>
      </c>
      <c r="F635" s="5">
        <v>11468</v>
      </c>
      <c r="G635" s="5">
        <v>16056</v>
      </c>
      <c r="H635" s="10">
        <v>232392</v>
      </c>
      <c r="I635" s="10"/>
      <c r="J635" s="10">
        <v>265214</v>
      </c>
      <c r="K635" s="10">
        <v>269439</v>
      </c>
      <c r="L635" s="10">
        <v>270513</v>
      </c>
      <c r="M635" s="10">
        <v>268269</v>
      </c>
      <c r="N635" s="10">
        <v>265381</v>
      </c>
      <c r="O635" s="10"/>
      <c r="P635" s="10">
        <v>275853</v>
      </c>
      <c r="Q635" s="10">
        <v>273092</v>
      </c>
      <c r="R635" s="10">
        <v>265817</v>
      </c>
      <c r="S635" s="10">
        <v>278634</v>
      </c>
      <c r="T635" s="10"/>
      <c r="U635" s="10">
        <v>288724</v>
      </c>
    </row>
    <row r="636" spans="1:21" x14ac:dyDescent="0.25">
      <c r="A636" s="4" t="s">
        <v>668</v>
      </c>
      <c r="B636" s="5" t="s">
        <v>71</v>
      </c>
      <c r="C636" s="5" t="s">
        <v>56</v>
      </c>
      <c r="D636" s="5" t="s">
        <v>67</v>
      </c>
      <c r="E636" s="5" t="s">
        <v>2115</v>
      </c>
      <c r="F636" s="5">
        <v>11770</v>
      </c>
      <c r="G636" s="5">
        <v>16478</v>
      </c>
      <c r="H636" s="10">
        <v>234973</v>
      </c>
      <c r="I636" s="10"/>
      <c r="J636" s="10">
        <v>268549</v>
      </c>
      <c r="K636" s="10">
        <v>272870</v>
      </c>
      <c r="L636" s="10">
        <v>273968</v>
      </c>
      <c r="M636" s="10">
        <v>271673</v>
      </c>
      <c r="N636" s="10">
        <v>268719</v>
      </c>
      <c r="O636" s="10"/>
      <c r="P636" s="10">
        <v>279545</v>
      </c>
      <c r="Q636" s="10">
        <v>276713</v>
      </c>
      <c r="R636" s="10">
        <v>269250</v>
      </c>
      <c r="S636" s="10">
        <v>282396</v>
      </c>
      <c r="T636" s="10"/>
      <c r="U636" s="10">
        <v>292677</v>
      </c>
    </row>
    <row r="637" spans="1:21" x14ac:dyDescent="0.25">
      <c r="A637" s="4" t="s">
        <v>669</v>
      </c>
      <c r="B637" s="5" t="s">
        <v>71</v>
      </c>
      <c r="C637" s="5" t="s">
        <v>57</v>
      </c>
      <c r="D637" s="5" t="s">
        <v>67</v>
      </c>
      <c r="E637" s="5" t="s">
        <v>2117</v>
      </c>
      <c r="F637" s="5">
        <v>12072</v>
      </c>
      <c r="G637" s="5">
        <v>16901</v>
      </c>
      <c r="H637" s="10">
        <v>237554</v>
      </c>
      <c r="I637" s="10"/>
      <c r="J637" s="10">
        <v>271883</v>
      </c>
      <c r="K637" s="10">
        <v>276301</v>
      </c>
      <c r="L637" s="10">
        <v>277423</v>
      </c>
      <c r="M637" s="10">
        <v>275077</v>
      </c>
      <c r="N637" s="10">
        <v>272057</v>
      </c>
      <c r="O637" s="10"/>
      <c r="P637" s="10">
        <v>283084</v>
      </c>
      <c r="Q637" s="10">
        <v>280192</v>
      </c>
      <c r="R637" s="10">
        <v>272569</v>
      </c>
      <c r="S637" s="10">
        <v>285997</v>
      </c>
      <c r="T637" s="10"/>
      <c r="U637" s="10">
        <v>296630</v>
      </c>
    </row>
    <row r="638" spans="1:21" x14ac:dyDescent="0.25">
      <c r="A638" s="4" t="s">
        <v>670</v>
      </c>
      <c r="B638" s="5" t="s">
        <v>71</v>
      </c>
      <c r="C638" s="5" t="s">
        <v>58</v>
      </c>
      <c r="D638" s="5" t="s">
        <v>67</v>
      </c>
      <c r="E638" s="5" t="s">
        <v>2119</v>
      </c>
      <c r="F638" s="5">
        <v>12374</v>
      </c>
      <c r="G638" s="5">
        <v>17323</v>
      </c>
      <c r="H638" s="10">
        <v>247431</v>
      </c>
      <c r="I638" s="10"/>
      <c r="J638" s="10">
        <v>282628</v>
      </c>
      <c r="K638" s="10">
        <v>287159</v>
      </c>
      <c r="L638" s="10">
        <v>288308</v>
      </c>
      <c r="M638" s="10">
        <v>285901</v>
      </c>
      <c r="N638" s="10">
        <v>282806</v>
      </c>
      <c r="O638" s="10"/>
      <c r="P638" s="10">
        <v>294072</v>
      </c>
      <c r="Q638" s="10">
        <v>291110</v>
      </c>
      <c r="R638" s="10">
        <v>283299</v>
      </c>
      <c r="S638" s="10">
        <v>297056</v>
      </c>
      <c r="T638" s="10"/>
      <c r="U638" s="10">
        <v>307881</v>
      </c>
    </row>
    <row r="639" spans="1:21" x14ac:dyDescent="0.25">
      <c r="A639" s="4" t="s">
        <v>671</v>
      </c>
      <c r="B639" s="5" t="s">
        <v>71</v>
      </c>
      <c r="C639" s="5" t="s">
        <v>59</v>
      </c>
      <c r="D639" s="5" t="s">
        <v>67</v>
      </c>
      <c r="E639" s="5" t="s">
        <v>2121</v>
      </c>
      <c r="F639" s="5">
        <v>12676</v>
      </c>
      <c r="G639" s="5">
        <v>17746</v>
      </c>
      <c r="H639" s="10">
        <v>250012</v>
      </c>
      <c r="I639" s="10"/>
      <c r="J639" s="10">
        <v>285962</v>
      </c>
      <c r="K639" s="10">
        <v>290590</v>
      </c>
      <c r="L639" s="10">
        <v>291763</v>
      </c>
      <c r="M639" s="10">
        <v>289305</v>
      </c>
      <c r="N639" s="10">
        <v>286144</v>
      </c>
      <c r="O639" s="10"/>
      <c r="P639" s="10">
        <v>297764</v>
      </c>
      <c r="Q639" s="10">
        <v>294732</v>
      </c>
      <c r="R639" s="10">
        <v>286732</v>
      </c>
      <c r="S639" s="10">
        <v>300818</v>
      </c>
      <c r="T639" s="10"/>
      <c r="U639" s="10">
        <v>311834</v>
      </c>
    </row>
    <row r="640" spans="1:21" x14ac:dyDescent="0.25">
      <c r="A640" s="4" t="s">
        <v>672</v>
      </c>
      <c r="B640" s="5" t="s">
        <v>71</v>
      </c>
      <c r="C640" s="5" t="s">
        <v>60</v>
      </c>
      <c r="D640" s="5" t="s">
        <v>67</v>
      </c>
      <c r="E640" s="5" t="s">
        <v>2123</v>
      </c>
      <c r="F640" s="5">
        <v>12977</v>
      </c>
      <c r="G640" s="5">
        <v>18168</v>
      </c>
      <c r="H640" s="10">
        <v>252593</v>
      </c>
      <c r="I640" s="10"/>
      <c r="J640" s="10">
        <v>289410</v>
      </c>
      <c r="K640" s="10">
        <v>294152</v>
      </c>
      <c r="L640" s="10">
        <v>295351</v>
      </c>
      <c r="M640" s="10">
        <v>292833</v>
      </c>
      <c r="N640" s="10">
        <v>289595</v>
      </c>
      <c r="O640" s="10"/>
      <c r="P640" s="10">
        <v>301303</v>
      </c>
      <c r="Q640" s="10">
        <v>298211</v>
      </c>
      <c r="R640" s="10">
        <v>290051</v>
      </c>
      <c r="S640" s="10">
        <v>304419</v>
      </c>
      <c r="T640" s="10"/>
      <c r="U640" s="10">
        <v>315788</v>
      </c>
    </row>
    <row r="641" spans="1:21" x14ac:dyDescent="0.25">
      <c r="A641" s="4" t="s">
        <v>673</v>
      </c>
      <c r="B641" s="5" t="s">
        <v>71</v>
      </c>
      <c r="C641" s="5" t="s">
        <v>61</v>
      </c>
      <c r="D641" s="5" t="s">
        <v>67</v>
      </c>
      <c r="E641" s="5" t="s">
        <v>2125</v>
      </c>
      <c r="F641" s="5">
        <v>13279</v>
      </c>
      <c r="G641" s="5">
        <v>18591</v>
      </c>
      <c r="H641" s="10">
        <v>255243</v>
      </c>
      <c r="I641" s="10"/>
      <c r="J641" s="10">
        <v>292814</v>
      </c>
      <c r="K641" s="10">
        <v>297652</v>
      </c>
      <c r="L641" s="10">
        <v>298875</v>
      </c>
      <c r="M641" s="10">
        <v>296306</v>
      </c>
      <c r="N641" s="10">
        <v>293003</v>
      </c>
      <c r="O641" s="10"/>
      <c r="P641" s="10">
        <v>305064</v>
      </c>
      <c r="Q641" s="10">
        <v>301901</v>
      </c>
      <c r="R641" s="10">
        <v>293553</v>
      </c>
      <c r="S641" s="10">
        <v>308250</v>
      </c>
      <c r="T641" s="10"/>
      <c r="U641" s="10">
        <v>319811</v>
      </c>
    </row>
    <row r="642" spans="1:21" x14ac:dyDescent="0.25">
      <c r="A642" s="4" t="s">
        <v>674</v>
      </c>
      <c r="B642" s="5" t="s">
        <v>71</v>
      </c>
      <c r="C642" s="5" t="s">
        <v>62</v>
      </c>
      <c r="D642" s="5" t="s">
        <v>67</v>
      </c>
      <c r="E642" s="5" t="s">
        <v>2127</v>
      </c>
      <c r="F642" s="5">
        <v>13581</v>
      </c>
      <c r="G642" s="5">
        <v>19013</v>
      </c>
      <c r="H642" s="10">
        <v>257828</v>
      </c>
      <c r="I642" s="10"/>
      <c r="J642" s="10">
        <v>296265</v>
      </c>
      <c r="K642" s="10">
        <v>301217</v>
      </c>
      <c r="L642" s="10">
        <v>302466</v>
      </c>
      <c r="M642" s="10">
        <v>299837</v>
      </c>
      <c r="N642" s="10">
        <v>296458</v>
      </c>
      <c r="O642" s="10"/>
      <c r="P642" s="10">
        <v>308759</v>
      </c>
      <c r="Q642" s="10">
        <v>305526</v>
      </c>
      <c r="R642" s="10">
        <v>296990</v>
      </c>
      <c r="S642" s="10">
        <v>312016</v>
      </c>
      <c r="T642" s="10"/>
      <c r="U642" s="10">
        <v>323767</v>
      </c>
    </row>
    <row r="643" spans="1:21" x14ac:dyDescent="0.25">
      <c r="A643" s="4" t="s">
        <v>675</v>
      </c>
      <c r="B643" s="5" t="s">
        <v>71</v>
      </c>
      <c r="C643" s="5" t="s">
        <v>63</v>
      </c>
      <c r="D643" s="5" t="s">
        <v>67</v>
      </c>
      <c r="E643" s="5" t="s">
        <v>2129</v>
      </c>
      <c r="F643" s="5">
        <v>13883</v>
      </c>
      <c r="G643" s="5">
        <v>19436</v>
      </c>
      <c r="H643" s="10">
        <v>260408</v>
      </c>
      <c r="I643" s="10"/>
      <c r="J643" s="10">
        <v>299599</v>
      </c>
      <c r="K643" s="10">
        <v>304648</v>
      </c>
      <c r="L643" s="10">
        <v>305921</v>
      </c>
      <c r="M643" s="10">
        <v>303241</v>
      </c>
      <c r="N643" s="10">
        <v>299796</v>
      </c>
      <c r="O643" s="10"/>
      <c r="P643" s="10">
        <v>312298</v>
      </c>
      <c r="Q643" s="10">
        <v>309005</v>
      </c>
      <c r="R643" s="10">
        <v>300309</v>
      </c>
      <c r="S643" s="10">
        <v>315616</v>
      </c>
      <c r="T643" s="10"/>
      <c r="U643" s="10">
        <v>327721</v>
      </c>
    </row>
  </sheetData>
  <autoFilter ref="A14:U643" xr:uid="{00000000-0009-0000-0000-000003000000}"/>
  <mergeCells count="3">
    <mergeCell ref="J13:N13"/>
    <mergeCell ref="P13:S13"/>
    <mergeCell ref="F13:G13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5"/>
  <dimension ref="B16:O40"/>
  <sheetViews>
    <sheetView showGridLines="0" workbookViewId="0">
      <selection activeCell="D38" sqref="D38"/>
    </sheetView>
  </sheetViews>
  <sheetFormatPr defaultRowHeight="15" x14ac:dyDescent="0.25"/>
  <cols>
    <col min="1" max="1" width="7.28515625" customWidth="1"/>
    <col min="2" max="2" width="28.5703125" customWidth="1"/>
    <col min="3" max="3" width="52.85546875" customWidth="1"/>
    <col min="4" max="4" width="21.7109375" customWidth="1"/>
    <col min="5" max="5" width="2.42578125" customWidth="1"/>
    <col min="6" max="6" width="29.42578125" customWidth="1"/>
    <col min="7" max="15" width="10.85546875" customWidth="1"/>
  </cols>
  <sheetData>
    <row r="16" spans="2:4" x14ac:dyDescent="0.25">
      <c r="B16" s="9" t="s">
        <v>2271</v>
      </c>
      <c r="C16" s="9" t="s">
        <v>2272</v>
      </c>
      <c r="D16" s="9" t="s">
        <v>2273</v>
      </c>
    </row>
    <row r="17" spans="2:15" x14ac:dyDescent="0.25">
      <c r="B17" s="5" t="s">
        <v>2269</v>
      </c>
      <c r="C17" s="5" t="s">
        <v>2270</v>
      </c>
      <c r="D17" s="11">
        <v>10867.5</v>
      </c>
    </row>
    <row r="19" spans="2:15" ht="6" customHeight="1" x14ac:dyDescent="0.25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</row>
    <row r="21" spans="2:15" x14ac:dyDescent="0.25">
      <c r="F21" s="19" t="s">
        <v>2274</v>
      </c>
      <c r="G21" s="20"/>
      <c r="H21" s="20"/>
      <c r="I21" s="20"/>
      <c r="J21" s="20"/>
      <c r="K21" s="20"/>
      <c r="L21" s="20"/>
      <c r="M21" s="20"/>
      <c r="N21" s="20"/>
      <c r="O21" s="21"/>
    </row>
    <row r="22" spans="2:15" x14ac:dyDescent="0.25">
      <c r="F22" s="5" t="s">
        <v>2275</v>
      </c>
      <c r="G22" s="5" t="s">
        <v>2284</v>
      </c>
      <c r="H22" s="5" t="s">
        <v>2276</v>
      </c>
      <c r="I22" s="5" t="s">
        <v>2277</v>
      </c>
      <c r="J22" s="5" t="s">
        <v>2278</v>
      </c>
      <c r="K22" s="5" t="s">
        <v>2279</v>
      </c>
      <c r="L22" s="5" t="s">
        <v>2280</v>
      </c>
      <c r="M22" s="5" t="s">
        <v>2281</v>
      </c>
      <c r="N22" s="5" t="s">
        <v>2282</v>
      </c>
      <c r="O22" s="5" t="s">
        <v>2283</v>
      </c>
    </row>
    <row r="23" spans="2:15" x14ac:dyDescent="0.25">
      <c r="F23" s="5" t="s">
        <v>2285</v>
      </c>
      <c r="G23" s="5">
        <v>3</v>
      </c>
      <c r="H23" s="5">
        <v>9</v>
      </c>
      <c r="I23" s="5">
        <v>12</v>
      </c>
      <c r="J23" s="5">
        <v>15</v>
      </c>
      <c r="K23" s="5">
        <v>21</v>
      </c>
      <c r="L23" s="5">
        <v>24</v>
      </c>
      <c r="M23" s="5">
        <v>27</v>
      </c>
      <c r="N23" s="5">
        <v>29</v>
      </c>
      <c r="O23" s="5">
        <v>36</v>
      </c>
    </row>
    <row r="35" spans="2:15" x14ac:dyDescent="0.25">
      <c r="B35" s="9" t="s">
        <v>2271</v>
      </c>
      <c r="C35" s="9" t="s">
        <v>2272</v>
      </c>
      <c r="D35" s="9" t="s">
        <v>2273</v>
      </c>
    </row>
    <row r="36" spans="2:15" x14ac:dyDescent="0.25">
      <c r="B36" s="11" t="s">
        <v>2296</v>
      </c>
      <c r="C36" s="11" t="s">
        <v>2297</v>
      </c>
      <c r="D36" s="11">
        <v>3612</v>
      </c>
    </row>
    <row r="37" spans="2:15" x14ac:dyDescent="0.25">
      <c r="B37" s="11" t="s">
        <v>2298</v>
      </c>
      <c r="C37" s="11" t="s">
        <v>2299</v>
      </c>
      <c r="D37" s="11">
        <v>4844.16</v>
      </c>
    </row>
    <row r="38" spans="2:15" x14ac:dyDescent="0.25">
      <c r="B38" s="11" t="s">
        <v>2300</v>
      </c>
      <c r="C38" s="11" t="s">
        <v>2301</v>
      </c>
      <c r="D38" s="11">
        <v>6700</v>
      </c>
    </row>
    <row r="40" spans="2:15" ht="6" customHeight="1" x14ac:dyDescent="0.25"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</row>
  </sheetData>
  <mergeCells count="1">
    <mergeCell ref="F21:O2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Gekon Eco_Описание</vt:lpstr>
      <vt:lpstr>Gekon Eco_Цены</vt:lpstr>
      <vt:lpstr>Gekon Vent_Описание</vt:lpstr>
      <vt:lpstr>Gekon Vent_Цены</vt:lpstr>
      <vt:lpstr>Gekon Vent_Автоматика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Frolov, Artem</cp:lastModifiedBy>
  <dcterms:created xsi:type="dcterms:W3CDTF">2021-05-17T11:28:56Z</dcterms:created>
  <dcterms:modified xsi:type="dcterms:W3CDTF">2025-09-02T06:37:24Z</dcterms:modified>
</cp:coreProperties>
</file>